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5480" windowHeight="6600" tabRatio="944" activeTab="6"/>
  </bookViews>
  <sheets>
    <sheet name="1. Титульный" sheetId="1" r:id="rId1"/>
    <sheet name="2. Содержание" sheetId="2" r:id="rId2"/>
    <sheet name="3.  Таблица 1" sheetId="3" r:id="rId3"/>
    <sheet name="4. Таблица 2" sheetId="4" r:id="rId4"/>
    <sheet name="5. Табл. 2.1 ПФХД" sheetId="5" r:id="rId5"/>
    <sheet name="6. Табл. 3,4" sheetId="6" r:id="rId6"/>
    <sheet name="7. Прилож. 1 ПФХД" sheetId="7" r:id="rId7"/>
  </sheets>
  <definedNames>
    <definedName name="_xlnm.Print_Titles" localSheetId="3">'4. Таблица 2'!$7:$11</definedName>
    <definedName name="_xlnm.Print_Area" localSheetId="1">'2. Содержание'!$A$1:$DX$18</definedName>
    <definedName name="_xlnm.Print_Area" localSheetId="3">'4. Таблица 2'!$A$1:$L$44</definedName>
  </definedNames>
  <calcPr fullCalcOnLoad="1"/>
</workbook>
</file>

<file path=xl/sharedStrings.xml><?xml version="1.0" encoding="utf-8"?>
<sst xmlns="http://schemas.openxmlformats.org/spreadsheetml/2006/main" count="382" uniqueCount="208">
  <si>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</si>
  <si>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</si>
  <si>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</si>
  <si>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</si>
  <si>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</si>
  <si>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</si>
  <si>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</si>
  <si>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</si>
  <si>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</si>
  <si>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</si>
  <si>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</si>
  <si>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</si>
  <si>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</si>
  <si>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</si>
  <si>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</si>
  <si>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</si>
  <si>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</si>
  <si>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</si>
  <si>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</si>
  <si>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</si>
  <si>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</si>
  <si>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</si>
  <si>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</si>
  <si>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</si>
  <si>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</si>
  <si>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</si>
  <si>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</si>
  <si>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</si>
  <si>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</si>
  <si>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</si>
  <si>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</si>
  <si>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</si>
  <si>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</si>
  <si>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</si>
  <si>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</si>
  <si>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</si>
  <si>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</si>
  <si>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</si>
  <si>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</si>
  <si>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</si>
  <si>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</si>
  <si>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</si>
  <si>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</si>
  <si>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</si>
  <si>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</si>
  <si>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</si>
  <si>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</si>
  <si>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</si>
  <si>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</si>
  <si>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</si>
  <si>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</si>
  <si>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</si>
  <si>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</si>
  <si>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</si>
  <si>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</si>
  <si>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</si>
  <si>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</si>
  <si>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</si>
  <si>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</si>
  <si>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</si>
  <si>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</si>
  <si>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</si>
  <si>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</si>
  <si>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</si>
  <si>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</si>
  <si>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</si>
  <si>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</si>
  <si>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</si>
  <si>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</si>
  <si>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</si>
  <si>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</si>
  <si>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</si>
  <si>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</si>
  <si>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</si>
  <si>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</si>
  <si>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</si>
  <si>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</si>
  <si>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</si>
  <si>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</si>
  <si>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</si>
  <si>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</si>
  <si>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</si>
  <si>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</si>
  <si>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</si>
  <si>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</si>
  <si>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</si>
  <si>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</si>
  <si>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rPr>
        <u val="single"/>
        <sz val="11"/>
        <rFont val="Times New Roman"/>
        <family val="1"/>
      </rPr>
      <t xml:space="preserve">                      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</si>
  <si>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</si>
  <si>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t>_______________рублей,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</si>
  <si>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</si>
  <si>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</si>
  <si>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</si>
  <si>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 xml:space="preserve">рублей,
</t>
    </r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</si>
  <si>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</si>
  <si>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 xml:space="preserve">1.5. Общая балансовая стоимость движимого государственного (муниципального) имущества на дату составления  Плана -____________________   рублей,
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</si>
  <si>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</si>
  <si>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</si>
  <si>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</si>
  <si>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</si>
  <si>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</si>
  <si>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</si>
  <si>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</si>
  <si>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</si>
  <si>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</si>
  <si>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</si>
  <si>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</si>
  <si>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</si>
  <si>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</si>
  <si>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</si>
  <si>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</si>
  <si>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</si>
  <si>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</si>
  <si>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</si>
  <si>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</si>
  <si>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</si>
  <si>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</si>
  <si>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</si>
  <si>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</si>
  <si>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</si>
  <si>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</si>
  <si>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</si>
  <si>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</si>
  <si>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</si>
  <si>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</si>
  <si>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</si>
  <si>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</si>
  <si>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</si>
  <si>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</si>
  <si>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</si>
  <si>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</si>
  <si>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</si>
  <si>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</si>
  <si>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</si>
  <si>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</si>
  <si>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</si>
  <si>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</si>
  <si>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</si>
  <si>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</si>
  <si>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</si>
  <si>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</si>
  <si>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</si>
  <si>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</si>
  <si>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</si>
  <si>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</si>
  <si>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</si>
  <si>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</si>
  <si>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</si>
  <si>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</si>
  <si>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</si>
  <si>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</si>
  <si>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</si>
  <si>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№ 
п/п</t>
  </si>
  <si>
    <t>1</t>
  </si>
  <si>
    <t>План финансово-хозяйственной деятельности государственного (муниципального)</t>
  </si>
  <si>
    <t>ПЛАН</t>
  </si>
  <si>
    <t>ФИНАНСОВО-ХОЗЯЙСТВЕННОЙ ДЕЯТЕЛЬНОСТИ ГОСУДАРСТВЕННОМУ (МУНИЦИПАЛЬНОМУ) УЧРЕЖДЕНИЮ НА 20</t>
  </si>
  <si>
    <t>на ___________________ 201_ г.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</si>
  <si>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</si>
  <si>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</si>
  <si>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</si>
  <si>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</si>
  <si>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</si>
  <si>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</si>
  <si>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</si>
  <si>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</si>
  <si>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</si>
  <si>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</si>
  <si>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</si>
  <si>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</si>
  <si>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</si>
  <si>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</si>
  <si>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</si>
  <si>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</si>
  <si>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</si>
  <si>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</si>
  <si>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</si>
  <si>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</si>
  <si>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</si>
  <si>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на 01 января 2018 г.</t>
  </si>
  <si>
    <t>на 2018 год
очередной
финансовый год</t>
  </si>
  <si>
    <t>на 2019 год
1-ый год
планового
периода</t>
  </si>
  <si>
    <t>на 2020 год
2-ый год
планового
периода</t>
  </si>
  <si>
    <t>на 01.01.2018 г.</t>
  </si>
  <si>
    <t>Начальник оддела образования администрации Брасовского района</t>
  </si>
  <si>
    <t>Отдел образования администрации Брасовского района</t>
  </si>
  <si>
    <t>А.М.Бавкунов</t>
  </si>
  <si>
    <t>01</t>
  </si>
  <si>
    <t>января</t>
  </si>
  <si>
    <t>18</t>
  </si>
  <si>
    <t xml:space="preserve">МБОУ Брасовского района Погребская сош </t>
  </si>
  <si>
    <t>3206003730/320601001</t>
  </si>
  <si>
    <t>10462871</t>
  </si>
  <si>
    <t>001</t>
  </si>
  <si>
    <t>15604444</t>
  </si>
  <si>
    <t>Брасовский муниципальный район</t>
  </si>
  <si>
    <t>Администрация Брасовского района Брянской области</t>
  </si>
  <si>
    <t xml:space="preserve">Отдел №6 Управления Федерального казначейства по Брянской области </t>
  </si>
  <si>
    <t>383</t>
  </si>
  <si>
    <t>Мероприятия по проведению оздоровительной компании</t>
  </si>
  <si>
    <t>051</t>
  </si>
  <si>
    <t>180</t>
  </si>
  <si>
    <t>12260</t>
  </si>
  <si>
    <t>М.В.Цыганкова</t>
  </si>
  <si>
    <t>Т.В.Остроглазова</t>
  </si>
  <si>
    <t>экономист</t>
  </si>
  <si>
    <t>В.В.Якунина</t>
  </si>
  <si>
    <t>гл.бухгалтер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</si>
</sst>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6.5"/>
      <color indexed="10"/>
      <name val="Arial"/>
      <family val="2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DashDotDot"/>
      <top/>
      <bottom/>
    </border>
    <border>
      <left style="mediumDashDotDot"/>
      <right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DashDotDot"/>
      <right/>
      <top style="mediumDashDotDot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4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justify"/>
    </xf>
    <xf numFmtId="0" fontId="4" fillId="24" borderId="0" xfId="0" applyFont="1" applyFill="1" applyAlignment="1">
      <alignment/>
    </xf>
    <xf numFmtId="4" fontId="4" fillId="24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24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top"/>
    </xf>
    <xf numFmtId="0" fontId="1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13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 vertical="top"/>
    </xf>
    <xf numFmtId="0" fontId="23" fillId="0" borderId="13" xfId="0" applyNumberFormat="1" applyFont="1" applyBorder="1" applyAlignment="1">
      <alignment horizontal="left"/>
    </xf>
    <xf numFmtId="0" fontId="23" fillId="0" borderId="14" xfId="0" applyNumberFormat="1" applyFont="1" applyBorder="1" applyAlignment="1">
      <alignment horizontal="left"/>
    </xf>
    <xf numFmtId="0" fontId="23" fillId="0" borderId="15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/>
    </xf>
    <xf numFmtId="0" fontId="14" fillId="0" borderId="19" xfId="0" applyNumberFormat="1" applyFont="1" applyFill="1" applyBorder="1" applyAlignment="1">
      <alignment horizontal="left"/>
    </xf>
    <xf numFmtId="0" fontId="14" fillId="0" borderId="20" xfId="0" applyNumberFormat="1" applyFont="1" applyFill="1" applyBorder="1" applyAlignment="1">
      <alignment horizontal="left" vertical="top"/>
    </xf>
    <xf numFmtId="0" fontId="14" fillId="0" borderId="21" xfId="0" applyNumberFormat="1" applyFont="1" applyFill="1" applyBorder="1" applyAlignment="1">
      <alignment horizontal="left" vertical="top"/>
    </xf>
    <xf numFmtId="0" fontId="14" fillId="0" borderId="22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/>
    </xf>
    <xf numFmtId="49" fontId="26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center" vertical="center"/>
    </xf>
    <xf numFmtId="49" fontId="26" fillId="0" borderId="34" xfId="0" applyNumberFormat="1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left"/>
    </xf>
    <xf numFmtId="0" fontId="23" fillId="0" borderId="40" xfId="0" applyNumberFormat="1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center" vertical="top"/>
    </xf>
    <xf numFmtId="0" fontId="23" fillId="0" borderId="40" xfId="0" applyNumberFormat="1" applyFont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0" fontId="32" fillId="0" borderId="21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 wrapText="1"/>
    </xf>
    <xf numFmtId="0" fontId="7" fillId="0" borderId="21" xfId="0" applyNumberFormat="1" applyFont="1" applyFill="1" applyBorder="1" applyAlignment="1">
      <alignment horizontal="center" wrapText="1"/>
    </xf>
    <xf numFmtId="49" fontId="7" fillId="0" borderId="4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53" xfId="0" applyNumberFormat="1" applyFont="1" applyBorder="1" applyAlignment="1">
      <alignment horizontal="left" vertical="center" wrapText="1" indent="1"/>
    </xf>
    <xf numFmtId="0" fontId="10" fillId="0" borderId="42" xfId="0" applyNumberFormat="1" applyFont="1" applyBorder="1" applyAlignment="1">
      <alignment horizontal="left" vertical="center" wrapText="1" indent="1"/>
    </xf>
    <xf numFmtId="0" fontId="10" fillId="0" borderId="54" xfId="0" applyNumberFormat="1" applyFont="1" applyBorder="1" applyAlignment="1">
      <alignment horizontal="left" vertical="center" wrapText="1" indent="1"/>
    </xf>
    <xf numFmtId="49" fontId="10" fillId="0" borderId="53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left" vertical="center" wrapText="1" indent="4"/>
    </xf>
    <xf numFmtId="0" fontId="10" fillId="0" borderId="42" xfId="0" applyNumberFormat="1" applyFont="1" applyBorder="1" applyAlignment="1">
      <alignment horizontal="left" vertical="center" wrapText="1" indent="4"/>
    </xf>
    <xf numFmtId="0" fontId="10" fillId="0" borderId="54" xfId="0" applyNumberFormat="1" applyFont="1" applyBorder="1" applyAlignment="1">
      <alignment horizontal="left" vertical="center" wrapText="1" indent="4"/>
    </xf>
    <xf numFmtId="0" fontId="10" fillId="0" borderId="53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25" fillId="0" borderId="53" xfId="0" applyNumberFormat="1" applyFont="1" applyBorder="1" applyAlignment="1">
      <alignment vertical="center" wrapText="1"/>
    </xf>
    <xf numFmtId="0" fontId="25" fillId="0" borderId="42" xfId="0" applyNumberFormat="1" applyFont="1" applyBorder="1" applyAlignment="1">
      <alignment vertical="center" wrapText="1"/>
    </xf>
    <xf numFmtId="0" fontId="25" fillId="0" borderId="54" xfId="0" applyNumberFormat="1" applyFont="1" applyBorder="1" applyAlignment="1">
      <alignment vertical="center" wrapText="1"/>
    </xf>
    <xf numFmtId="0" fontId="10" fillId="0" borderId="53" xfId="0" applyNumberFormat="1" applyFont="1" applyBorder="1" applyAlignment="1">
      <alignment horizontal="left" vertical="center" wrapText="1" indent="2"/>
    </xf>
    <xf numFmtId="0" fontId="10" fillId="0" borderId="42" xfId="0" applyNumberFormat="1" applyFont="1" applyBorder="1" applyAlignment="1">
      <alignment horizontal="left" vertical="center" wrapText="1" indent="2"/>
    </xf>
    <xf numFmtId="0" fontId="10" fillId="0" borderId="54" xfId="0" applyNumberFormat="1" applyFont="1" applyBorder="1" applyAlignment="1">
      <alignment horizontal="left" vertical="center" wrapText="1" indent="2"/>
    </xf>
    <xf numFmtId="0" fontId="4" fillId="0" borderId="0" xfId="0" applyNumberFormat="1" applyFont="1" applyBorder="1" applyAlignment="1">
      <alignment horizontal="center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10" fillId="0" borderId="53" xfId="0" applyNumberFormat="1" applyFont="1" applyBorder="1" applyAlignment="1">
      <alignment horizontal="center" vertical="top"/>
    </xf>
    <xf numFmtId="0" fontId="10" fillId="0" borderId="42" xfId="0" applyNumberFormat="1" applyFont="1" applyBorder="1" applyAlignment="1">
      <alignment horizontal="center" vertical="top"/>
    </xf>
    <xf numFmtId="0" fontId="10" fillId="0" borderId="54" xfId="0" applyNumberFormat="1" applyFont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wrapText="1"/>
    </xf>
    <xf numFmtId="4" fontId="4" fillId="0" borderId="56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0" fillId="0" borderId="0" xfId="42" applyFont="1" applyFill="1" applyAlignment="1" applyProtection="1">
      <alignment horizontal="center"/>
      <protection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 wrapText="1"/>
    </xf>
    <xf numFmtId="0" fontId="10" fillId="0" borderId="53" xfId="0" applyNumberFormat="1" applyFont="1" applyBorder="1" applyAlignment="1">
      <alignment vertical="top" wrapText="1"/>
    </xf>
    <xf numFmtId="0" fontId="10" fillId="0" borderId="42" xfId="0" applyNumberFormat="1" applyFont="1" applyBorder="1" applyAlignment="1">
      <alignment vertical="top" wrapText="1"/>
    </xf>
    <xf numFmtId="0" fontId="10" fillId="0" borderId="54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left" vertical="center" wrapText="1"/>
    </xf>
    <xf numFmtId="0" fontId="10" fillId="0" borderId="42" xfId="0" applyNumberFormat="1" applyFont="1" applyBorder="1" applyAlignment="1">
      <alignment horizontal="left" vertical="center" wrapText="1"/>
    </xf>
    <xf numFmtId="0" fontId="10" fillId="0" borderId="54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40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left"/>
    </xf>
    <xf numFmtId="49" fontId="14" fillId="0" borderId="2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49" fontId="14" fillId="0" borderId="49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9" fontId="14" fillId="0" borderId="43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45" xfId="0" applyNumberFormat="1" applyFont="1" applyFill="1" applyBorder="1" applyAlignment="1">
      <alignment horizontal="center"/>
    </xf>
    <xf numFmtId="2" fontId="14" fillId="0" borderId="60" xfId="0" applyNumberFormat="1" applyFont="1" applyFill="1" applyBorder="1" applyAlignment="1">
      <alignment horizontal="center" vertical="center"/>
    </xf>
    <xf numFmtId="2" fontId="14" fillId="0" borderId="61" xfId="0" applyNumberFormat="1" applyFont="1" applyFill="1" applyBorder="1" applyAlignment="1">
      <alignment horizontal="center" vertical="center"/>
    </xf>
    <xf numFmtId="2" fontId="14" fillId="0" borderId="62" xfId="0" applyNumberFormat="1" applyFont="1" applyFill="1" applyBorder="1" applyAlignment="1">
      <alignment horizontal="center" vertical="center"/>
    </xf>
    <xf numFmtId="0" fontId="14" fillId="0" borderId="5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/>
    </xf>
    <xf numFmtId="0" fontId="14" fillId="0" borderId="40" xfId="0" applyNumberFormat="1" applyFont="1" applyFill="1" applyBorder="1" applyAlignment="1">
      <alignment horizontal="center"/>
    </xf>
    <xf numFmtId="0" fontId="14" fillId="0" borderId="59" xfId="0" applyNumberFormat="1" applyFont="1" applyFill="1" applyBorder="1" applyAlignment="1">
      <alignment horizontal="center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14" fillId="0" borderId="59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top"/>
    </xf>
    <xf numFmtId="0" fontId="14" fillId="0" borderId="53" xfId="0" applyNumberFormat="1" applyFont="1" applyFill="1" applyBorder="1" applyAlignment="1">
      <alignment horizontal="center" vertical="top"/>
    </xf>
    <xf numFmtId="0" fontId="14" fillId="0" borderId="42" xfId="0" applyNumberFormat="1" applyFont="1" applyFill="1" applyBorder="1" applyAlignment="1">
      <alignment horizontal="center" vertical="top"/>
    </xf>
    <xf numFmtId="0" fontId="14" fillId="0" borderId="54" xfId="0" applyNumberFormat="1" applyFont="1" applyFill="1" applyBorder="1" applyAlignment="1">
      <alignment horizontal="center" vertical="top"/>
    </xf>
    <xf numFmtId="0" fontId="14" fillId="0" borderId="63" xfId="0" applyNumberFormat="1" applyFont="1" applyFill="1" applyBorder="1" applyAlignment="1">
      <alignment horizontal="center" vertical="top"/>
    </xf>
    <xf numFmtId="0" fontId="14" fillId="0" borderId="23" xfId="0" applyNumberFormat="1" applyFont="1" applyFill="1" applyBorder="1" applyAlignment="1">
      <alignment horizontal="center" vertical="top"/>
    </xf>
    <xf numFmtId="0" fontId="14" fillId="0" borderId="55" xfId="0" applyNumberFormat="1" applyFont="1" applyFill="1" applyBorder="1" applyAlignment="1">
      <alignment horizontal="center" vertical="top"/>
    </xf>
    <xf numFmtId="0" fontId="14" fillId="0" borderId="54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14" fillId="0" borderId="53" xfId="0" applyNumberFormat="1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49" fontId="21" fillId="0" borderId="51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2" fontId="14" fillId="0" borderId="52" xfId="0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 vertical="center"/>
    </xf>
    <xf numFmtId="49" fontId="21" fillId="0" borderId="63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2" fontId="14" fillId="0" borderId="65" xfId="0" applyNumberFormat="1" applyFont="1" applyFill="1" applyBorder="1" applyAlignment="1">
      <alignment horizontal="center" vertical="center"/>
    </xf>
    <xf numFmtId="2" fontId="14" fillId="0" borderId="66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/>
    </xf>
    <xf numFmtId="49" fontId="14" fillId="0" borderId="47" xfId="0" applyNumberFormat="1" applyFont="1" applyFill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0" fontId="14" fillId="0" borderId="4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14" fillId="0" borderId="45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2" fontId="14" fillId="0" borderId="44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2" fontId="14" fillId="0" borderId="63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2" fillId="0" borderId="4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zoomScale="120" zoomScaleNormal="120" zoomScaleSheetLayoutView="120" zoomScalePageLayoutView="0" workbookViewId="0" topLeftCell="A52">
      <selection activeCell="AN8" sqref="AN8"/>
    </sheetView>
  </sheetViews>
  <sheetFormatPr defaultColWidth="0.875" defaultRowHeight="12.75"/>
  <cols>
    <col min="1" max="16384" width="0.875" style="41" customWidth="1"/>
  </cols>
  <sheetData>
    <row r="1" s="49" customFormat="1" ht="9" customHeight="1"/>
    <row r="2" s="49" customFormat="1" ht="9" customHeight="1">
      <c r="CS2" s="49" t="s">
        <v>154</v>
      </c>
    </row>
    <row r="3" s="49" customFormat="1" ht="9" customHeight="1">
      <c r="CS3" s="49" t="s">
        <v>111</v>
      </c>
    </row>
    <row r="4" s="49" customFormat="1" ht="9" customHeight="1">
      <c r="CS4" s="49" t="s">
        <v>112</v>
      </c>
    </row>
    <row r="5" s="49" customFormat="1" ht="3" customHeight="1"/>
    <row r="6" s="50" customFormat="1" ht="9" customHeight="1">
      <c r="CS6" s="51" t="s">
        <v>113</v>
      </c>
    </row>
    <row r="7" s="49" customFormat="1" ht="6" customHeight="1"/>
    <row r="8" spans="68:167" s="43" customFormat="1" ht="10.5" customHeight="1">
      <c r="BP8" s="188" t="s">
        <v>114</v>
      </c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</row>
    <row r="9" spans="68:167" s="43" customFormat="1" ht="10.5" customHeight="1"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</row>
    <row r="10" spans="68:167" s="49" customFormat="1" ht="9.75" customHeight="1">
      <c r="BP10" s="162" t="s">
        <v>115</v>
      </c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</row>
    <row r="11" spans="68:167" s="43" customFormat="1" ht="10.5" customHeight="1"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</row>
    <row r="12" spans="68:167" s="49" customFormat="1" ht="9.75" customHeight="1">
      <c r="BP12" s="161" t="s">
        <v>116</v>
      </c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</row>
    <row r="13" spans="68:167" s="43" customFormat="1" ht="10.5" customHeight="1"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52"/>
      <c r="CM13" s="52"/>
      <c r="DT13" s="52"/>
      <c r="DU13" s="52"/>
      <c r="DV13" s="52"/>
      <c r="DW13" s="52"/>
      <c r="DX13" s="52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</row>
    <row r="14" spans="68:167" s="49" customFormat="1" ht="9.75" customHeight="1">
      <c r="BP14" s="161" t="s">
        <v>68</v>
      </c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53"/>
      <c r="CM14" s="53"/>
      <c r="DY14" s="162" t="s">
        <v>69</v>
      </c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</row>
    <row r="15" spans="68:167" s="43" customFormat="1" ht="10.5" customHeight="1">
      <c r="BP15" s="54" t="s">
        <v>70</v>
      </c>
      <c r="BQ15" s="159"/>
      <c r="BR15" s="159"/>
      <c r="BS15" s="159"/>
      <c r="BT15" s="159"/>
      <c r="BU15" s="159"/>
      <c r="BV15" s="157" t="s">
        <v>70</v>
      </c>
      <c r="BW15" s="157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8">
        <v>20</v>
      </c>
      <c r="CV15" s="158"/>
      <c r="CW15" s="158"/>
      <c r="CX15" s="158"/>
      <c r="CY15" s="160"/>
      <c r="CZ15" s="160"/>
      <c r="DA15" s="160"/>
      <c r="DB15" s="157" t="s">
        <v>71</v>
      </c>
      <c r="DC15" s="157"/>
      <c r="DD15" s="157"/>
      <c r="FK15" s="54"/>
    </row>
    <row r="16" spans="2:154" s="42" customFormat="1" ht="15" customHeight="1">
      <c r="B16" s="136" t="s">
        <v>155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</row>
    <row r="17" spans="1:167" s="43" customFormat="1" ht="12" customHeight="1" thickBot="1">
      <c r="A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I17" s="56" t="s">
        <v>156</v>
      </c>
      <c r="EJ17" s="137"/>
      <c r="EK17" s="137"/>
      <c r="EL17" s="137"/>
      <c r="EM17" s="137"/>
      <c r="EN17" s="57" t="s">
        <v>119</v>
      </c>
      <c r="EO17" s="57"/>
      <c r="EP17" s="57"/>
      <c r="EQ17" s="57"/>
      <c r="EZ17" s="131" t="s">
        <v>55</v>
      </c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3"/>
    </row>
    <row r="18" spans="59:167" s="43" customFormat="1" ht="12" customHeight="1">
      <c r="BG18" s="62"/>
      <c r="EB18" s="57"/>
      <c r="EC18" s="57"/>
      <c r="ED18" s="57"/>
      <c r="EE18" s="57"/>
      <c r="EF18" s="58"/>
      <c r="EG18" s="58"/>
      <c r="EH18" s="59"/>
      <c r="EI18" s="127"/>
      <c r="EJ18" s="59"/>
      <c r="EK18" s="59"/>
      <c r="EL18" s="59"/>
      <c r="EM18" s="59"/>
      <c r="EN18" s="59"/>
      <c r="EO18" s="59"/>
      <c r="EP18" s="59"/>
      <c r="EQ18" s="59"/>
      <c r="ER18" s="60"/>
      <c r="ES18" s="60"/>
      <c r="ET18" s="60"/>
      <c r="EU18" s="60"/>
      <c r="EW18" s="59"/>
      <c r="EX18" s="60" t="s">
        <v>120</v>
      </c>
      <c r="EZ18" s="134" t="s">
        <v>117</v>
      </c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7"/>
    </row>
    <row r="19" spans="43:167" s="43" customFormat="1" ht="10.5" customHeight="1">
      <c r="AQ19" s="54" t="s">
        <v>121</v>
      </c>
      <c r="AR19" s="159"/>
      <c r="AS19" s="159"/>
      <c r="AT19" s="159"/>
      <c r="AU19" s="159"/>
      <c r="AV19" s="159"/>
      <c r="AW19" s="157" t="s">
        <v>70</v>
      </c>
      <c r="AX19" s="157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8">
        <v>20</v>
      </c>
      <c r="BW19" s="158"/>
      <c r="BX19" s="158"/>
      <c r="BY19" s="158"/>
      <c r="BZ19" s="160"/>
      <c r="CA19" s="160"/>
      <c r="CB19" s="160"/>
      <c r="CC19" s="157" t="s">
        <v>71</v>
      </c>
      <c r="CD19" s="157"/>
      <c r="CE19" s="157"/>
      <c r="ER19" s="54"/>
      <c r="ES19" s="54"/>
      <c r="ET19" s="54"/>
      <c r="EU19" s="54"/>
      <c r="EX19" s="54" t="s">
        <v>72</v>
      </c>
      <c r="EZ19" s="139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35"/>
    </row>
    <row r="20" spans="1:167" s="43" customFormat="1" ht="14.25" customHeight="1">
      <c r="A20" s="43" t="s">
        <v>122</v>
      </c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R20" s="54"/>
      <c r="ES20" s="54"/>
      <c r="ET20" s="54"/>
      <c r="EU20" s="54"/>
      <c r="EX20" s="54"/>
      <c r="EZ20" s="182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4"/>
    </row>
    <row r="21" spans="1:167" s="43" customFormat="1" ht="15.75" customHeight="1">
      <c r="A21" s="43" t="s">
        <v>123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R21" s="54"/>
      <c r="ES21" s="54"/>
      <c r="ET21" s="54"/>
      <c r="EU21" s="54"/>
      <c r="EX21" s="54" t="s">
        <v>73</v>
      </c>
      <c r="EZ21" s="154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5"/>
    </row>
    <row r="22" spans="1:167" s="43" customFormat="1" ht="3" customHeight="1" thickBo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R22" s="54"/>
      <c r="ES22" s="54"/>
      <c r="ET22" s="54"/>
      <c r="EU22" s="54"/>
      <c r="EX22" s="54"/>
      <c r="EZ22" s="182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4"/>
    </row>
    <row r="23" spans="1:167" s="43" customFormat="1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N23" s="61"/>
      <c r="AO23" s="62" t="s">
        <v>56</v>
      </c>
      <c r="AP23" s="61"/>
      <c r="AQ23" s="61"/>
      <c r="AR23" s="61"/>
      <c r="AY23" s="141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3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R23" s="54"/>
      <c r="ES23" s="54"/>
      <c r="ET23" s="54"/>
      <c r="EU23" s="54"/>
      <c r="EX23" s="54" t="s">
        <v>124</v>
      </c>
      <c r="EZ23" s="148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50"/>
    </row>
    <row r="24" spans="1:167" s="43" customFormat="1" ht="3" customHeight="1" thickBo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Y24" s="144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38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R24" s="54"/>
      <c r="ES24" s="54"/>
      <c r="ET24" s="54"/>
      <c r="EU24" s="54"/>
      <c r="EX24" s="54"/>
      <c r="EZ24" s="154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5"/>
    </row>
    <row r="25" spans="1:167" s="43" customFormat="1" ht="10.5" customHeight="1">
      <c r="A25" s="43" t="s">
        <v>125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R25" s="54"/>
      <c r="ES25" s="54"/>
      <c r="ET25" s="54"/>
      <c r="EU25" s="54"/>
      <c r="EX25" s="60" t="s">
        <v>126</v>
      </c>
      <c r="EZ25" s="139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35"/>
    </row>
    <row r="26" spans="1:167" s="43" customFormat="1" ht="10.5" customHeight="1">
      <c r="A26" s="43" t="s">
        <v>127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R26" s="54"/>
      <c r="ES26" s="54"/>
      <c r="ET26" s="54"/>
      <c r="EU26" s="54"/>
      <c r="EX26" s="54"/>
      <c r="EZ26" s="182"/>
      <c r="FA26" s="183"/>
      <c r="FB26" s="183"/>
      <c r="FC26" s="183"/>
      <c r="FD26" s="183"/>
      <c r="FE26" s="183"/>
      <c r="FF26" s="183"/>
      <c r="FG26" s="183"/>
      <c r="FH26" s="183"/>
      <c r="FI26" s="183"/>
      <c r="FJ26" s="183"/>
      <c r="FK26" s="184"/>
    </row>
    <row r="27" spans="1:167" s="43" customFormat="1" ht="10.5" customHeight="1">
      <c r="A27" s="43" t="s">
        <v>128</v>
      </c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R27" s="54"/>
      <c r="ES27" s="54"/>
      <c r="ET27" s="54"/>
      <c r="EU27" s="54"/>
      <c r="EX27" s="54" t="s">
        <v>129</v>
      </c>
      <c r="EZ27" s="165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7"/>
    </row>
    <row r="28" spans="1:167" s="43" customFormat="1" ht="10.5" customHeight="1">
      <c r="A28" s="43" t="s">
        <v>127</v>
      </c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N28" s="59"/>
      <c r="EO28" s="59"/>
      <c r="EP28" s="59"/>
      <c r="EQ28" s="59"/>
      <c r="ER28" s="60"/>
      <c r="ES28" s="60"/>
      <c r="ET28" s="60"/>
      <c r="EU28" s="60"/>
      <c r="EW28" s="59"/>
      <c r="EZ28" s="182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4"/>
    </row>
    <row r="29" spans="1:167" s="43" customFormat="1" ht="10.5" customHeight="1">
      <c r="A29" s="43" t="s">
        <v>130</v>
      </c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N29" s="59"/>
      <c r="EO29" s="59"/>
      <c r="EP29" s="59"/>
      <c r="EQ29" s="59"/>
      <c r="ER29" s="60"/>
      <c r="ES29" s="60"/>
      <c r="ET29" s="60"/>
      <c r="EU29" s="60"/>
      <c r="EW29" s="59"/>
      <c r="EX29" s="54" t="s">
        <v>73</v>
      </c>
      <c r="EZ29" s="154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5"/>
    </row>
    <row r="30" spans="1:167" s="43" customFormat="1" ht="10.5" customHeight="1">
      <c r="A30" s="43" t="s">
        <v>131</v>
      </c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59"/>
      <c r="EK30" s="59"/>
      <c r="EL30" s="59"/>
      <c r="EM30" s="59"/>
      <c r="EN30" s="59"/>
      <c r="EO30" s="59"/>
      <c r="EP30" s="59"/>
      <c r="EQ30" s="59"/>
      <c r="ER30" s="60"/>
      <c r="ES30" s="60"/>
      <c r="ET30" s="60"/>
      <c r="EU30" s="60"/>
      <c r="EW30" s="59"/>
      <c r="EX30" s="54" t="s">
        <v>74</v>
      </c>
      <c r="EZ30" s="165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7"/>
    </row>
    <row r="31" spans="12:167" s="43" customFormat="1" ht="10.5" customHeight="1" thickBot="1"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59"/>
      <c r="EK31" s="59"/>
      <c r="EL31" s="59"/>
      <c r="EM31" s="59"/>
      <c r="EN31" s="59"/>
      <c r="EO31" s="59"/>
      <c r="EP31" s="59"/>
      <c r="EQ31" s="59"/>
      <c r="ER31" s="60"/>
      <c r="ES31" s="60"/>
      <c r="ET31" s="60"/>
      <c r="EU31" s="60"/>
      <c r="EW31" s="59"/>
      <c r="EX31" s="54" t="s">
        <v>132</v>
      </c>
      <c r="EZ31" s="168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70"/>
    </row>
    <row r="32" spans="12:167" s="49" customFormat="1" ht="10.5" customHeight="1">
      <c r="L32" s="161" t="s">
        <v>133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5"/>
      <c r="EK32" s="65"/>
      <c r="EL32" s="65"/>
      <c r="EM32" s="65"/>
      <c r="EN32" s="65"/>
      <c r="EO32" s="65"/>
      <c r="EP32" s="65"/>
      <c r="EQ32" s="65"/>
      <c r="ER32" s="66"/>
      <c r="ES32" s="66"/>
      <c r="ET32" s="66"/>
      <c r="EU32" s="66"/>
      <c r="EW32" s="65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</row>
    <row r="33" ht="4.5" customHeight="1"/>
    <row r="34" spans="1:142" ht="12" customHeight="1">
      <c r="A34" s="43" t="s">
        <v>175</v>
      </c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</row>
    <row r="35" spans="1:142" ht="12" customHeight="1">
      <c r="A35" s="128" t="s">
        <v>176</v>
      </c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</row>
    <row r="36" spans="1:142" ht="12" customHeight="1">
      <c r="A36" s="128" t="s">
        <v>177</v>
      </c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</row>
    <row r="37" spans="1:142" ht="12" customHeight="1">
      <c r="A37" s="128" t="s">
        <v>178</v>
      </c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</row>
    <row r="38" spans="41:142" ht="4.5" customHeight="1" thickBot="1"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</row>
    <row r="39" spans="150:167" s="43" customFormat="1" ht="10.5" customHeight="1">
      <c r="ET39" s="54"/>
      <c r="EU39" s="54"/>
      <c r="EX39" s="54" t="s">
        <v>140</v>
      </c>
      <c r="EZ39" s="173" t="s">
        <v>153</v>
      </c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5"/>
    </row>
    <row r="40" spans="1:167" s="43" customFormat="1" ht="10.5" customHeight="1" thickBot="1">
      <c r="A40" s="43" t="s">
        <v>141</v>
      </c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ET40" s="54"/>
      <c r="EU40" s="54"/>
      <c r="EW40" s="59"/>
      <c r="EX40" s="54" t="s">
        <v>142</v>
      </c>
      <c r="EZ40" s="177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9"/>
    </row>
    <row r="41" spans="14:58" s="49" customFormat="1" ht="10.5" customHeight="1" thickBot="1">
      <c r="N41" s="161" t="s">
        <v>68</v>
      </c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H41" s="162" t="s">
        <v>69</v>
      </c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</row>
    <row r="42" spans="1:167" ht="10.5" customHeight="1">
      <c r="A42" s="43" t="s">
        <v>143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X42" s="151" t="s">
        <v>144</v>
      </c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9"/>
    </row>
    <row r="43" spans="1:167" ht="10.5" customHeight="1">
      <c r="A43" s="43" t="s">
        <v>145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X43" s="146" t="s">
        <v>146</v>
      </c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1"/>
    </row>
    <row r="44" spans="1:167" ht="10.5" customHeight="1">
      <c r="A44" s="43" t="s">
        <v>147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X44" s="72"/>
      <c r="BY44" s="43" t="s">
        <v>148</v>
      </c>
      <c r="CL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73"/>
    </row>
    <row r="45" spans="14:167" ht="10.5" customHeight="1">
      <c r="N45" s="161" t="s">
        <v>68</v>
      </c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H45" s="162" t="s">
        <v>69</v>
      </c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X45" s="72"/>
      <c r="BY45" s="43" t="s">
        <v>149</v>
      </c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Z45" s="164"/>
      <c r="DA45" s="164"/>
      <c r="DB45" s="164"/>
      <c r="DC45" s="164"/>
      <c r="DD45" s="164"/>
      <c r="DE45" s="164"/>
      <c r="DF45" s="164"/>
      <c r="DG45" s="164"/>
      <c r="DH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FJ45" s="43"/>
      <c r="FK45" s="73"/>
    </row>
    <row r="46" spans="1:167" ht="10.5" customHeight="1">
      <c r="A46" s="43" t="s">
        <v>148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X46" s="72"/>
      <c r="CL46" s="163" t="s">
        <v>150</v>
      </c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Z46" s="163" t="s">
        <v>68</v>
      </c>
      <c r="DA46" s="163"/>
      <c r="DB46" s="163"/>
      <c r="DC46" s="163"/>
      <c r="DD46" s="163"/>
      <c r="DE46" s="163"/>
      <c r="DF46" s="163"/>
      <c r="DG46" s="163"/>
      <c r="DH46" s="163"/>
      <c r="DJ46" s="163" t="s">
        <v>69</v>
      </c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C46" s="163" t="s">
        <v>151</v>
      </c>
      <c r="ED46" s="163"/>
      <c r="EE46" s="163"/>
      <c r="EF46" s="163"/>
      <c r="EG46" s="163"/>
      <c r="EH46" s="163"/>
      <c r="EI46" s="163"/>
      <c r="EJ46" s="163"/>
      <c r="EK46" s="163"/>
      <c r="EL46" s="163"/>
      <c r="FJ46" s="74"/>
      <c r="FK46" s="73"/>
    </row>
    <row r="47" spans="1:167" ht="10.5" customHeight="1">
      <c r="A47" s="43" t="s">
        <v>149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X47" s="72"/>
      <c r="BY47" s="158" t="s">
        <v>70</v>
      </c>
      <c r="BZ47" s="158"/>
      <c r="CA47" s="159"/>
      <c r="CB47" s="159"/>
      <c r="CC47" s="159"/>
      <c r="CD47" s="159"/>
      <c r="CE47" s="159"/>
      <c r="CF47" s="157" t="s">
        <v>70</v>
      </c>
      <c r="CG47" s="157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8">
        <v>20</v>
      </c>
      <c r="DF47" s="158"/>
      <c r="DG47" s="158"/>
      <c r="DH47" s="158"/>
      <c r="DI47" s="160"/>
      <c r="DJ47" s="160"/>
      <c r="DK47" s="160"/>
      <c r="DL47" s="157" t="s">
        <v>71</v>
      </c>
      <c r="DM47" s="157"/>
      <c r="DN47" s="157"/>
      <c r="ED47" s="43"/>
      <c r="EE47" s="43"/>
      <c r="EF47" s="43"/>
      <c r="EG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73"/>
    </row>
    <row r="48" spans="14:167" s="49" customFormat="1" ht="9.75" customHeight="1" thickBot="1">
      <c r="N48" s="163" t="s">
        <v>150</v>
      </c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D48" s="163" t="s">
        <v>68</v>
      </c>
      <c r="AE48" s="163"/>
      <c r="AF48" s="163"/>
      <c r="AG48" s="163"/>
      <c r="AH48" s="163"/>
      <c r="AI48" s="163"/>
      <c r="AJ48" s="163"/>
      <c r="AK48" s="163"/>
      <c r="AL48" s="163"/>
      <c r="AM48" s="163"/>
      <c r="AO48" s="163" t="s">
        <v>69</v>
      </c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H48" s="156" t="s">
        <v>151</v>
      </c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X48" s="75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7"/>
    </row>
    <row r="49" spans="1:42" s="43" customFormat="1" ht="10.5" customHeight="1">
      <c r="A49" s="158" t="s">
        <v>70</v>
      </c>
      <c r="B49" s="158"/>
      <c r="C49" s="159"/>
      <c r="D49" s="159"/>
      <c r="E49" s="159"/>
      <c r="F49" s="159"/>
      <c r="G49" s="159"/>
      <c r="H49" s="157" t="s">
        <v>70</v>
      </c>
      <c r="I49" s="157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8">
        <v>20</v>
      </c>
      <c r="AH49" s="158"/>
      <c r="AI49" s="158"/>
      <c r="AJ49" s="158"/>
      <c r="AK49" s="160"/>
      <c r="AL49" s="160"/>
      <c r="AM49" s="160"/>
      <c r="AN49" s="157" t="s">
        <v>71</v>
      </c>
      <c r="AO49" s="157"/>
      <c r="AP49" s="157"/>
    </row>
    <row r="50" s="43" customFormat="1" ht="3" customHeight="1"/>
  </sheetData>
  <sheetProtection/>
  <mergeCells count="84">
    <mergeCell ref="BP8:FK8"/>
    <mergeCell ref="BP9:FK9"/>
    <mergeCell ref="BP10:FK10"/>
    <mergeCell ref="BP11:FK11"/>
    <mergeCell ref="DB15:DD15"/>
    <mergeCell ref="BP12:FK12"/>
    <mergeCell ref="BP13:CK13"/>
    <mergeCell ref="DY13:FK13"/>
    <mergeCell ref="EZ19:FK19"/>
    <mergeCell ref="AR19:AV19"/>
    <mergeCell ref="AW19:AX19"/>
    <mergeCell ref="BP14:CK14"/>
    <mergeCell ref="DY14:FK14"/>
    <mergeCell ref="BQ15:BU15"/>
    <mergeCell ref="BV15:BW15"/>
    <mergeCell ref="BX15:CT15"/>
    <mergeCell ref="CU15:CX15"/>
    <mergeCell ref="CY15:DA15"/>
    <mergeCell ref="AO25:EL25"/>
    <mergeCell ref="EZ25:FK25"/>
    <mergeCell ref="B16:EX16"/>
    <mergeCell ref="EJ17:EM17"/>
    <mergeCell ref="EZ17:FK17"/>
    <mergeCell ref="EZ18:FK18"/>
    <mergeCell ref="AY19:BU19"/>
    <mergeCell ref="BV19:BY19"/>
    <mergeCell ref="BZ19:CB19"/>
    <mergeCell ref="CC19:CE19"/>
    <mergeCell ref="AO20:EL21"/>
    <mergeCell ref="EZ20:FK21"/>
    <mergeCell ref="EZ22:FK24"/>
    <mergeCell ref="AY23:BZ24"/>
    <mergeCell ref="N44:AF44"/>
    <mergeCell ref="AO26:EL27"/>
    <mergeCell ref="EZ26:FK26"/>
    <mergeCell ref="EZ27:FK27"/>
    <mergeCell ref="AO28:EL29"/>
    <mergeCell ref="EZ28:FK29"/>
    <mergeCell ref="N41:AF41"/>
    <mergeCell ref="AH41:BF41"/>
    <mergeCell ref="BX42:EL42"/>
    <mergeCell ref="BX43:EL43"/>
    <mergeCell ref="EZ30:FK30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DL47:DN47"/>
    <mergeCell ref="CA47:CE47"/>
    <mergeCell ref="DE47:DH47"/>
    <mergeCell ref="DI47:DK47"/>
    <mergeCell ref="DJ45:EA45"/>
    <mergeCell ref="EC45:EL45"/>
    <mergeCell ref="CZ46:DH46"/>
    <mergeCell ref="DJ46:EA46"/>
    <mergeCell ref="EC46:EL46"/>
    <mergeCell ref="CL45:CX45"/>
    <mergeCell ref="CL46:CX46"/>
    <mergeCell ref="N47:AB47"/>
    <mergeCell ref="CF47:CG47"/>
    <mergeCell ref="CH47:DD47"/>
    <mergeCell ref="BH47:BU47"/>
    <mergeCell ref="BY47:BZ47"/>
    <mergeCell ref="CZ45:DH45"/>
    <mergeCell ref="AD47:AM47"/>
    <mergeCell ref="AO47:BF47"/>
    <mergeCell ref="N45:AF45"/>
    <mergeCell ref="AH45:BF45"/>
    <mergeCell ref="N48:AB48"/>
    <mergeCell ref="AD48:AM48"/>
    <mergeCell ref="AO48:BF48"/>
    <mergeCell ref="BH48:BU48"/>
    <mergeCell ref="AN49:AP49"/>
    <mergeCell ref="A49:B49"/>
    <mergeCell ref="C49:G49"/>
    <mergeCell ref="H49:I49"/>
    <mergeCell ref="J49:AF49"/>
    <mergeCell ref="AG49:AJ49"/>
    <mergeCell ref="AK49:A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view="pageBreakPreview" zoomScaleSheetLayoutView="100" zoomScalePageLayoutView="0" workbookViewId="0" topLeftCell="A4">
      <selection activeCell="DY21" sqref="DP21:DY21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9" customFormat="1" ht="24.75" customHeight="1">
      <c r="A2" s="190" t="s">
        <v>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</row>
    <row r="3" spans="1:128" s="19" customFormat="1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</row>
    <row r="4" spans="1:128" s="1" customFormat="1" ht="15" customHeight="1">
      <c r="A4" s="191" t="s">
        <v>91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</row>
    <row r="5" spans="1:128" s="1" customFormat="1" ht="16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</row>
    <row r="6" spans="1:128" s="1" customFormat="1" ht="18" customHeight="1">
      <c r="A6" s="191" t="s">
        <v>92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</row>
    <row r="7" spans="1:128" s="21" customFormat="1" ht="18.7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</row>
    <row r="8" spans="1:128" s="1" customFormat="1" ht="32.25" customHeight="1">
      <c r="A8" s="191" t="s">
        <v>94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</row>
    <row r="9" spans="1:128" s="1" customFormat="1" ht="27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</row>
    <row r="10" spans="1:128" s="1" customFormat="1" ht="33.75" customHeight="1">
      <c r="A10" s="191" t="s">
        <v>93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</row>
    <row r="11" spans="1:128" s="1" customFormat="1" ht="16.5" customHeight="1">
      <c r="A11" s="81"/>
      <c r="B11" s="191" t="s">
        <v>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81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</row>
    <row r="12" spans="1:128" s="1" customFormat="1" ht="16.5" customHeight="1">
      <c r="A12" s="81"/>
      <c r="B12" s="191" t="s">
        <v>75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81"/>
      <c r="CX12" s="81"/>
      <c r="CY12" s="81"/>
      <c r="CZ12" s="81"/>
      <c r="DA12" s="81"/>
      <c r="DB12" s="81"/>
      <c r="DC12" s="81"/>
      <c r="DD12" s="81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</row>
    <row r="13" spans="1:128" s="1" customFormat="1" ht="16.5" customHeight="1">
      <c r="A13" s="81"/>
      <c r="B13" s="82"/>
      <c r="C13" s="82"/>
      <c r="D13" s="80"/>
      <c r="E13" s="80"/>
      <c r="F13" s="80"/>
      <c r="G13" s="80"/>
      <c r="H13" s="80"/>
      <c r="I13" s="194" t="s">
        <v>87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1"/>
      <c r="CX13" s="81"/>
      <c r="CY13" s="81"/>
      <c r="CZ13" s="81"/>
      <c r="DA13" s="81"/>
      <c r="DB13" s="81"/>
      <c r="DC13" s="81"/>
      <c r="DD13" s="81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</row>
    <row r="14" spans="1:128" s="1" customFormat="1" ht="32.25" customHeight="1">
      <c r="A14" s="81"/>
      <c r="B14" s="191" t="s">
        <v>76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</row>
    <row r="15" spans="1:128" s="1" customFormat="1" ht="16.5" customHeight="1">
      <c r="A15" s="81"/>
      <c r="B15" s="82"/>
      <c r="C15" s="82"/>
      <c r="D15" s="80"/>
      <c r="E15" s="80"/>
      <c r="F15" s="80"/>
      <c r="G15" s="80"/>
      <c r="H15" s="80"/>
      <c r="I15" s="194" t="s">
        <v>88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1"/>
      <c r="CX15" s="81"/>
      <c r="CY15" s="81"/>
      <c r="CZ15" s="81"/>
      <c r="DA15" s="81"/>
      <c r="DB15" s="81"/>
      <c r="DC15" s="81"/>
      <c r="DD15" s="81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</row>
    <row r="16" spans="1:128" s="1" customFormat="1" ht="30.75" customHeight="1">
      <c r="A16" s="191" t="s">
        <v>95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</row>
    <row r="17" spans="1:128" s="1" customFormat="1" ht="15">
      <c r="A17" s="81"/>
      <c r="B17" s="191" t="s">
        <v>9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81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</row>
    <row r="18" spans="1:128" s="20" customFormat="1" ht="15" customHeight="1">
      <c r="A18" s="81"/>
      <c r="B18" s="191" t="s">
        <v>77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 t="s">
        <v>89</v>
      </c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81"/>
      <c r="CW18" s="81"/>
      <c r="CX18" s="81"/>
      <c r="CY18" s="81"/>
      <c r="CZ18" s="81"/>
      <c r="DA18" s="81"/>
      <c r="DB18" s="81"/>
      <c r="DC18" s="81"/>
      <c r="DD18" s="81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</row>
    <row r="19" spans="1:128" ht="15">
      <c r="A19" s="17"/>
      <c r="B19" s="18"/>
      <c r="C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7"/>
      <c r="CX19" s="17"/>
      <c r="CY19" s="17"/>
      <c r="CZ19" s="17"/>
      <c r="DA19" s="17"/>
      <c r="DB19" s="17"/>
      <c r="DC19" s="17"/>
      <c r="DD19" s="17"/>
      <c r="DE19" s="16"/>
      <c r="DF19" s="17"/>
      <c r="DG19" s="18"/>
      <c r="DH19" s="18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</sheetData>
  <sheetProtection/>
  <mergeCells count="17">
    <mergeCell ref="B18:BR18"/>
    <mergeCell ref="BS18:CU18"/>
    <mergeCell ref="B11:Q11"/>
    <mergeCell ref="B12:CV12"/>
    <mergeCell ref="I13:AK13"/>
    <mergeCell ref="A16:DX16"/>
    <mergeCell ref="I15:AK15"/>
    <mergeCell ref="B14:DX14"/>
    <mergeCell ref="A2:DX2"/>
    <mergeCell ref="A4:DX4"/>
    <mergeCell ref="A5:DX5"/>
    <mergeCell ref="B17:Q17"/>
    <mergeCell ref="A6:DX6"/>
    <mergeCell ref="A7:DX7"/>
    <mergeCell ref="A9:DX9"/>
    <mergeCell ref="A8:DX8"/>
    <mergeCell ref="A10:DD10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3">
      <selection activeCell="DR17" sqref="DR17"/>
    </sheetView>
  </sheetViews>
  <sheetFormatPr defaultColWidth="0.875" defaultRowHeight="12" customHeight="1"/>
  <cols>
    <col min="1" max="16384" width="0.875" style="44" customWidth="1"/>
  </cols>
  <sheetData>
    <row r="1" ht="3" customHeight="1"/>
    <row r="2" ht="10.5" customHeight="1"/>
    <row r="3" spans="1:105" s="45" customFormat="1" ht="14.25">
      <c r="A3" s="213" t="s">
        <v>61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</row>
    <row r="4" spans="1:105" s="45" customFormat="1" ht="14.25">
      <c r="A4" s="213" t="s">
        <v>157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</row>
    <row r="5" spans="1:105" s="45" customFormat="1" ht="15">
      <c r="A5" s="217" t="s">
        <v>158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</row>
    <row r="6" spans="1:105" s="45" customFormat="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</row>
    <row r="7" ht="10.5" customHeight="1"/>
    <row r="8" spans="1:105" s="46" customFormat="1" ht="45" customHeight="1">
      <c r="A8" s="214" t="s">
        <v>152</v>
      </c>
      <c r="B8" s="215"/>
      <c r="C8" s="215"/>
      <c r="D8" s="215"/>
      <c r="E8" s="215"/>
      <c r="F8" s="215"/>
      <c r="G8" s="216"/>
      <c r="H8" s="214" t="s">
        <v>4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6"/>
      <c r="BT8" s="214" t="s">
        <v>159</v>
      </c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6"/>
    </row>
    <row r="9" spans="1:105" s="47" customFormat="1" ht="12.75">
      <c r="A9" s="218">
        <v>1</v>
      </c>
      <c r="B9" s="219"/>
      <c r="C9" s="219"/>
      <c r="D9" s="219"/>
      <c r="E9" s="219"/>
      <c r="F9" s="219"/>
      <c r="G9" s="220"/>
      <c r="H9" s="218">
        <v>2</v>
      </c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20"/>
      <c r="BT9" s="218">
        <v>3</v>
      </c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20"/>
    </row>
    <row r="10" spans="1:105" s="48" customFormat="1" ht="23.25" customHeight="1">
      <c r="A10" s="198"/>
      <c r="B10" s="199"/>
      <c r="C10" s="199"/>
      <c r="D10" s="199"/>
      <c r="E10" s="199"/>
      <c r="F10" s="199"/>
      <c r="G10" s="200"/>
      <c r="H10" s="207" t="s">
        <v>62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9"/>
      <c r="BT10" s="204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6"/>
    </row>
    <row r="11" spans="1:105" s="48" customFormat="1" ht="30.75" customHeight="1">
      <c r="A11" s="198"/>
      <c r="B11" s="199"/>
      <c r="C11" s="199"/>
      <c r="D11" s="199"/>
      <c r="E11" s="199"/>
      <c r="F11" s="199"/>
      <c r="G11" s="200"/>
      <c r="H11" s="195" t="s">
        <v>160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7"/>
      <c r="BT11" s="204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6"/>
    </row>
    <row r="12" spans="1:105" s="48" customFormat="1" ht="30.75" customHeight="1">
      <c r="A12" s="198"/>
      <c r="B12" s="199"/>
      <c r="C12" s="199"/>
      <c r="D12" s="199"/>
      <c r="E12" s="199"/>
      <c r="F12" s="199"/>
      <c r="G12" s="200"/>
      <c r="H12" s="201" t="s">
        <v>161</v>
      </c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3"/>
      <c r="BT12" s="204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6"/>
    </row>
    <row r="13" spans="1:105" s="48" customFormat="1" ht="15" customHeight="1">
      <c r="A13" s="198"/>
      <c r="B13" s="199"/>
      <c r="C13" s="199"/>
      <c r="D13" s="199"/>
      <c r="E13" s="199"/>
      <c r="F13" s="199"/>
      <c r="G13" s="200"/>
      <c r="H13" s="210" t="s">
        <v>63</v>
      </c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2"/>
      <c r="BT13" s="204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6"/>
    </row>
    <row r="14" spans="1:105" s="48" customFormat="1" ht="30.75" customHeight="1">
      <c r="A14" s="198"/>
      <c r="B14" s="199"/>
      <c r="C14" s="199"/>
      <c r="D14" s="199"/>
      <c r="E14" s="199"/>
      <c r="F14" s="199"/>
      <c r="G14" s="200"/>
      <c r="H14" s="201" t="s">
        <v>161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3"/>
      <c r="BT14" s="204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6"/>
    </row>
    <row r="15" spans="1:105" s="48" customFormat="1" ht="23.25" customHeight="1">
      <c r="A15" s="198"/>
      <c r="B15" s="199"/>
      <c r="C15" s="199"/>
      <c r="D15" s="199"/>
      <c r="E15" s="199"/>
      <c r="F15" s="199"/>
      <c r="G15" s="200"/>
      <c r="H15" s="207" t="s">
        <v>64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9"/>
      <c r="BT15" s="204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6"/>
    </row>
    <row r="16" spans="1:105" s="48" customFormat="1" ht="30.75" customHeight="1">
      <c r="A16" s="198"/>
      <c r="B16" s="199"/>
      <c r="C16" s="199"/>
      <c r="D16" s="199"/>
      <c r="E16" s="199"/>
      <c r="F16" s="199"/>
      <c r="G16" s="200"/>
      <c r="H16" s="195" t="s">
        <v>162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7"/>
      <c r="BT16" s="204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6"/>
    </row>
    <row r="17" spans="1:105" s="48" customFormat="1" ht="30.75" customHeight="1">
      <c r="A17" s="198"/>
      <c r="B17" s="199"/>
      <c r="C17" s="199"/>
      <c r="D17" s="199"/>
      <c r="E17" s="199"/>
      <c r="F17" s="199"/>
      <c r="G17" s="200"/>
      <c r="H17" s="201" t="s">
        <v>163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3"/>
      <c r="BT17" s="204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6"/>
    </row>
    <row r="18" spans="1:105" s="48" customFormat="1" ht="15" customHeight="1">
      <c r="A18" s="198"/>
      <c r="B18" s="199"/>
      <c r="C18" s="199"/>
      <c r="D18" s="199"/>
      <c r="E18" s="199"/>
      <c r="F18" s="199"/>
      <c r="G18" s="200"/>
      <c r="H18" s="210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2"/>
      <c r="BT18" s="204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6"/>
    </row>
    <row r="19" spans="1:105" s="48" customFormat="1" ht="30.75" customHeight="1">
      <c r="A19" s="198"/>
      <c r="B19" s="199"/>
      <c r="C19" s="199"/>
      <c r="D19" s="199"/>
      <c r="E19" s="199"/>
      <c r="F19" s="199"/>
      <c r="G19" s="200"/>
      <c r="H19" s="201" t="s">
        <v>164</v>
      </c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3"/>
      <c r="BT19" s="204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6"/>
    </row>
    <row r="20" spans="1:105" s="48" customFormat="1" ht="15" customHeight="1">
      <c r="A20" s="198"/>
      <c r="B20" s="199"/>
      <c r="C20" s="199"/>
      <c r="D20" s="199"/>
      <c r="E20" s="199"/>
      <c r="F20" s="199"/>
      <c r="G20" s="200"/>
      <c r="H20" s="195" t="s">
        <v>65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7"/>
      <c r="BT20" s="204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6"/>
    </row>
    <row r="21" spans="1:105" s="48" customFormat="1" ht="15" customHeight="1">
      <c r="A21" s="198"/>
      <c r="B21" s="199"/>
      <c r="C21" s="199"/>
      <c r="D21" s="199"/>
      <c r="E21" s="199"/>
      <c r="F21" s="199"/>
      <c r="G21" s="200"/>
      <c r="H21" s="195" t="s">
        <v>66</v>
      </c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7"/>
      <c r="BT21" s="204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6"/>
    </row>
    <row r="22" spans="1:105" s="48" customFormat="1" ht="15" customHeight="1">
      <c r="A22" s="198"/>
      <c r="B22" s="199"/>
      <c r="C22" s="199"/>
      <c r="D22" s="199"/>
      <c r="E22" s="199"/>
      <c r="F22" s="199"/>
      <c r="G22" s="200"/>
      <c r="H22" s="195" t="s">
        <v>165</v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7"/>
      <c r="BT22" s="204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6"/>
    </row>
    <row r="23" spans="1:105" s="48" customFormat="1" ht="23.25" customHeight="1">
      <c r="A23" s="198"/>
      <c r="B23" s="199"/>
      <c r="C23" s="199"/>
      <c r="D23" s="199"/>
      <c r="E23" s="199"/>
      <c r="F23" s="199"/>
      <c r="G23" s="200"/>
      <c r="H23" s="207" t="s">
        <v>67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9"/>
      <c r="BT23" s="204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6"/>
    </row>
    <row r="24" spans="1:105" s="48" customFormat="1" ht="30.75" customHeight="1">
      <c r="A24" s="198"/>
      <c r="B24" s="199"/>
      <c r="C24" s="199"/>
      <c r="D24" s="199"/>
      <c r="E24" s="199"/>
      <c r="F24" s="199"/>
      <c r="G24" s="200"/>
      <c r="H24" s="195" t="s">
        <v>166</v>
      </c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7"/>
      <c r="BT24" s="204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6"/>
    </row>
    <row r="25" spans="1:105" s="48" customFormat="1" ht="15" customHeight="1">
      <c r="A25" s="198"/>
      <c r="B25" s="199"/>
      <c r="C25" s="199"/>
      <c r="D25" s="199"/>
      <c r="E25" s="199"/>
      <c r="F25" s="199"/>
      <c r="G25" s="200"/>
      <c r="H25" s="195" t="s">
        <v>167</v>
      </c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7"/>
      <c r="BT25" s="204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6"/>
    </row>
    <row r="26" spans="1:105" s="48" customFormat="1" ht="30.75" customHeight="1">
      <c r="A26" s="198"/>
      <c r="B26" s="199"/>
      <c r="C26" s="199"/>
      <c r="D26" s="199"/>
      <c r="E26" s="199"/>
      <c r="F26" s="199"/>
      <c r="G26" s="200"/>
      <c r="H26" s="201" t="s">
        <v>168</v>
      </c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6"/>
    </row>
    <row r="27" ht="10.5" customHeight="1"/>
  </sheetData>
  <sheetProtection/>
  <mergeCells count="60">
    <mergeCell ref="A12:G12"/>
    <mergeCell ref="BT8:DA8"/>
    <mergeCell ref="A15:G15"/>
    <mergeCell ref="A14:G14"/>
    <mergeCell ref="BT13:DA13"/>
    <mergeCell ref="A10:G10"/>
    <mergeCell ref="BT11:DA11"/>
    <mergeCell ref="H10:BS10"/>
    <mergeCell ref="BT9:DA9"/>
    <mergeCell ref="H9:BS9"/>
    <mergeCell ref="A3:DA3"/>
    <mergeCell ref="A8:G8"/>
    <mergeCell ref="H12:BS12"/>
    <mergeCell ref="BT12:DA12"/>
    <mergeCell ref="A11:G11"/>
    <mergeCell ref="A4:DA4"/>
    <mergeCell ref="A5:DA5"/>
    <mergeCell ref="H8:BS8"/>
    <mergeCell ref="A9:G9"/>
    <mergeCell ref="BT10:DA10"/>
    <mergeCell ref="BT16:DA16"/>
    <mergeCell ref="H15:BS15"/>
    <mergeCell ref="BT15:DA15"/>
    <mergeCell ref="H14:BS14"/>
    <mergeCell ref="BT14:DA14"/>
    <mergeCell ref="H24:BS24"/>
    <mergeCell ref="A19:G19"/>
    <mergeCell ref="A17:G17"/>
    <mergeCell ref="H17:BS17"/>
    <mergeCell ref="A18:G18"/>
    <mergeCell ref="H18:BS18"/>
    <mergeCell ref="H22:BS22"/>
    <mergeCell ref="A20:G20"/>
    <mergeCell ref="H20:BS20"/>
    <mergeCell ref="A21:G21"/>
    <mergeCell ref="H23:BS23"/>
    <mergeCell ref="A13:G13"/>
    <mergeCell ref="H13:BS13"/>
    <mergeCell ref="A16:G16"/>
    <mergeCell ref="H16:BS16"/>
    <mergeCell ref="A22:G22"/>
    <mergeCell ref="H21:BS21"/>
    <mergeCell ref="H19:BS19"/>
    <mergeCell ref="BT20:DA20"/>
    <mergeCell ref="BT17:DA17"/>
    <mergeCell ref="BT18:DA18"/>
    <mergeCell ref="BT24:DA24"/>
    <mergeCell ref="BT21:DA21"/>
    <mergeCell ref="BT19:DA19"/>
    <mergeCell ref="BT22:DA22"/>
    <mergeCell ref="H11:BS11"/>
    <mergeCell ref="A26:G26"/>
    <mergeCell ref="H26:BS26"/>
    <mergeCell ref="BT26:DA26"/>
    <mergeCell ref="A23:G23"/>
    <mergeCell ref="A24:G24"/>
    <mergeCell ref="BT23:DA23"/>
    <mergeCell ref="A25:G25"/>
    <mergeCell ref="H25:BS25"/>
    <mergeCell ref="BT25:D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0" zoomScaleNormal="90" zoomScaleSheetLayoutView="80" zoomScalePageLayoutView="0" workbookViewId="0" topLeftCell="B22">
      <selection activeCell="F36" sqref="F36:F37"/>
    </sheetView>
  </sheetViews>
  <sheetFormatPr defaultColWidth="9.003906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3.625" style="22" customWidth="1"/>
    <col min="5" max="6" width="14.7539062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87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2.7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2.75" customHeight="1">
      <c r="A3" s="234" t="s">
        <v>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" customFormat="1" ht="18" customHeight="1">
      <c r="A4" s="235" t="s">
        <v>179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s="2" customFormat="1" ht="15">
      <c r="A5" s="232" t="s">
        <v>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ht="15">
      <c r="B6" s="10"/>
    </row>
    <row r="7" spans="2:12" s="7" customFormat="1" ht="30" customHeight="1">
      <c r="B7" s="228" t="s">
        <v>4</v>
      </c>
      <c r="C7" s="228" t="s">
        <v>5</v>
      </c>
      <c r="D7" s="228" t="s">
        <v>6</v>
      </c>
      <c r="E7" s="228" t="s">
        <v>7</v>
      </c>
      <c r="F7" s="228"/>
      <c r="G7" s="228"/>
      <c r="H7" s="228"/>
      <c r="I7" s="228"/>
      <c r="J7" s="228"/>
      <c r="K7" s="228"/>
      <c r="L7" s="228"/>
    </row>
    <row r="8" spans="2:12" s="7" customFormat="1" ht="15">
      <c r="B8" s="228"/>
      <c r="C8" s="228"/>
      <c r="D8" s="228"/>
      <c r="E8" s="237" t="s">
        <v>8</v>
      </c>
      <c r="F8" s="238" t="s">
        <v>9</v>
      </c>
      <c r="G8" s="239"/>
      <c r="H8" s="239"/>
      <c r="I8" s="239"/>
      <c r="J8" s="239"/>
      <c r="K8" s="239"/>
      <c r="L8" s="240"/>
    </row>
    <row r="9" spans="2:12" s="7" customFormat="1" ht="57.75" customHeight="1">
      <c r="B9" s="228"/>
      <c r="C9" s="228"/>
      <c r="D9" s="228"/>
      <c r="E9" s="237"/>
      <c r="F9" s="228" t="s">
        <v>100</v>
      </c>
      <c r="G9" s="228" t="s">
        <v>10</v>
      </c>
      <c r="H9" s="236" t="s">
        <v>96</v>
      </c>
      <c r="I9" s="228" t="s">
        <v>11</v>
      </c>
      <c r="J9" s="228" t="s">
        <v>12</v>
      </c>
      <c r="K9" s="228" t="s">
        <v>13</v>
      </c>
      <c r="L9" s="228"/>
    </row>
    <row r="10" spans="2:12" s="7" customFormat="1" ht="187.5" customHeight="1">
      <c r="B10" s="228"/>
      <c r="C10" s="228"/>
      <c r="D10" s="228"/>
      <c r="E10" s="237"/>
      <c r="F10" s="228"/>
      <c r="G10" s="228"/>
      <c r="H10" s="236"/>
      <c r="I10" s="228"/>
      <c r="J10" s="228"/>
      <c r="K10" s="78" t="s">
        <v>8</v>
      </c>
      <c r="L10" s="6" t="s">
        <v>14</v>
      </c>
    </row>
    <row r="11" spans="2:12" s="83" customFormat="1" ht="15"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5" t="s">
        <v>101</v>
      </c>
      <c r="H11" s="84">
        <v>6</v>
      </c>
      <c r="I11" s="84">
        <v>7</v>
      </c>
      <c r="J11" s="84">
        <v>8</v>
      </c>
      <c r="K11" s="84">
        <v>9</v>
      </c>
      <c r="L11" s="85" t="s">
        <v>60</v>
      </c>
    </row>
    <row r="12" spans="2:13" s="15" customFormat="1" ht="28.5">
      <c r="B12" s="86" t="s">
        <v>15</v>
      </c>
      <c r="C12" s="78">
        <v>100</v>
      </c>
      <c r="D12" s="78" t="s">
        <v>16</v>
      </c>
      <c r="E12" s="87">
        <f>F12</f>
        <v>8484845.2</v>
      </c>
      <c r="F12" s="87">
        <v>8484845.2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13"/>
    </row>
    <row r="13" spans="2:13" s="2" customFormat="1" ht="15">
      <c r="B13" s="4" t="s">
        <v>9</v>
      </c>
      <c r="C13" s="228">
        <v>110</v>
      </c>
      <c r="D13" s="229">
        <v>130</v>
      </c>
      <c r="E13" s="227"/>
      <c r="F13" s="221" t="s">
        <v>16</v>
      </c>
      <c r="G13" s="227"/>
      <c r="H13" s="221" t="s">
        <v>16</v>
      </c>
      <c r="I13" s="221" t="s">
        <v>16</v>
      </c>
      <c r="J13" s="221" t="s">
        <v>16</v>
      </c>
      <c r="K13" s="226"/>
      <c r="L13" s="221" t="s">
        <v>16</v>
      </c>
      <c r="M13" s="13"/>
    </row>
    <row r="14" spans="2:13" s="2" customFormat="1" ht="15">
      <c r="B14" s="5" t="s">
        <v>17</v>
      </c>
      <c r="C14" s="228"/>
      <c r="D14" s="229"/>
      <c r="E14" s="227"/>
      <c r="F14" s="222"/>
      <c r="G14" s="227"/>
      <c r="H14" s="222"/>
      <c r="I14" s="222"/>
      <c r="J14" s="222"/>
      <c r="K14" s="226"/>
      <c r="L14" s="222"/>
      <c r="M14" s="3"/>
    </row>
    <row r="15" spans="2:13" s="2" customFormat="1" ht="15">
      <c r="B15" s="5"/>
      <c r="C15" s="6"/>
      <c r="D15" s="88"/>
      <c r="E15" s="89"/>
      <c r="F15" s="87"/>
      <c r="G15" s="89"/>
      <c r="H15" s="90"/>
      <c r="I15" s="90"/>
      <c r="J15" s="90"/>
      <c r="K15" s="87"/>
      <c r="L15" s="90"/>
      <c r="M15" s="3"/>
    </row>
    <row r="16" spans="2:13" s="2" customFormat="1" ht="15">
      <c r="B16" s="5" t="s">
        <v>18</v>
      </c>
      <c r="C16" s="6">
        <v>120</v>
      </c>
      <c r="D16" s="88">
        <v>130</v>
      </c>
      <c r="E16" s="89"/>
      <c r="F16" s="87"/>
      <c r="G16" s="89"/>
      <c r="H16" s="78" t="s">
        <v>16</v>
      </c>
      <c r="I16" s="78" t="s">
        <v>16</v>
      </c>
      <c r="J16" s="90"/>
      <c r="K16" s="87"/>
      <c r="L16" s="90"/>
      <c r="M16" s="3"/>
    </row>
    <row r="17" spans="2:13" s="2" customFormat="1" ht="15">
      <c r="B17" s="5"/>
      <c r="C17" s="6"/>
      <c r="D17" s="88"/>
      <c r="E17" s="87"/>
      <c r="F17" s="87"/>
      <c r="G17" s="89"/>
      <c r="H17" s="90"/>
      <c r="I17" s="90"/>
      <c r="J17" s="90"/>
      <c r="K17" s="87"/>
      <c r="L17" s="90"/>
      <c r="M17" s="3"/>
    </row>
    <row r="18" spans="2:13" s="2" customFormat="1" ht="34.5" customHeight="1">
      <c r="B18" s="5" t="s">
        <v>19</v>
      </c>
      <c r="C18" s="6">
        <v>130</v>
      </c>
      <c r="D18" s="88">
        <v>180</v>
      </c>
      <c r="E18" s="87">
        <v>0</v>
      </c>
      <c r="F18" s="78" t="s">
        <v>16</v>
      </c>
      <c r="G18" s="89"/>
      <c r="H18" s="78" t="s">
        <v>16</v>
      </c>
      <c r="I18" s="78" t="s">
        <v>16</v>
      </c>
      <c r="J18" s="78" t="s">
        <v>16</v>
      </c>
      <c r="K18" s="87"/>
      <c r="L18" s="78" t="s">
        <v>16</v>
      </c>
      <c r="M18" s="3"/>
    </row>
    <row r="19" spans="2:13" s="2" customFormat="1" ht="81.75" customHeight="1">
      <c r="B19" s="5" t="s">
        <v>20</v>
      </c>
      <c r="C19" s="6">
        <v>140</v>
      </c>
      <c r="D19" s="88">
        <v>180</v>
      </c>
      <c r="E19" s="87">
        <v>0</v>
      </c>
      <c r="F19" s="78" t="s">
        <v>16</v>
      </c>
      <c r="G19" s="89"/>
      <c r="H19" s="78" t="s">
        <v>16</v>
      </c>
      <c r="I19" s="78" t="s">
        <v>16</v>
      </c>
      <c r="J19" s="78" t="s">
        <v>16</v>
      </c>
      <c r="K19" s="87"/>
      <c r="L19" s="78" t="s">
        <v>16</v>
      </c>
      <c r="M19" s="3"/>
    </row>
    <row r="20" spans="2:13" s="2" customFormat="1" ht="34.5" customHeight="1">
      <c r="B20" s="5" t="s">
        <v>21</v>
      </c>
      <c r="C20" s="6">
        <v>150</v>
      </c>
      <c r="D20" s="88">
        <v>180</v>
      </c>
      <c r="E20" s="87">
        <v>0</v>
      </c>
      <c r="F20" s="78" t="s">
        <v>16</v>
      </c>
      <c r="G20" s="89"/>
      <c r="H20" s="87"/>
      <c r="I20" s="90"/>
      <c r="J20" s="78" t="s">
        <v>16</v>
      </c>
      <c r="K20" s="78" t="s">
        <v>16</v>
      </c>
      <c r="L20" s="78" t="s">
        <v>16</v>
      </c>
      <c r="M20" s="3"/>
    </row>
    <row r="21" spans="2:13" s="2" customFormat="1" ht="21" customHeight="1">
      <c r="B21" s="5" t="s">
        <v>22</v>
      </c>
      <c r="C21" s="6">
        <v>160</v>
      </c>
      <c r="D21" s="88">
        <v>130</v>
      </c>
      <c r="E21" s="87">
        <v>0</v>
      </c>
      <c r="F21" s="78" t="s">
        <v>16</v>
      </c>
      <c r="G21" s="89"/>
      <c r="H21" s="78" t="s">
        <v>16</v>
      </c>
      <c r="I21" s="78" t="s">
        <v>16</v>
      </c>
      <c r="J21" s="78" t="s">
        <v>16</v>
      </c>
      <c r="K21" s="87"/>
      <c r="L21" s="90"/>
      <c r="M21" s="3"/>
    </row>
    <row r="22" spans="2:13" s="2" customFormat="1" ht="15">
      <c r="B22" s="5" t="s">
        <v>23</v>
      </c>
      <c r="C22" s="6">
        <v>180</v>
      </c>
      <c r="D22" s="78" t="s">
        <v>16</v>
      </c>
      <c r="E22" s="87">
        <v>0</v>
      </c>
      <c r="F22" s="78" t="s">
        <v>16</v>
      </c>
      <c r="G22" s="89"/>
      <c r="H22" s="78" t="s">
        <v>16</v>
      </c>
      <c r="I22" s="78" t="s">
        <v>16</v>
      </c>
      <c r="J22" s="78" t="s">
        <v>16</v>
      </c>
      <c r="K22" s="87"/>
      <c r="L22" s="78" t="s">
        <v>16</v>
      </c>
      <c r="M22" s="3"/>
    </row>
    <row r="23" spans="2:13" s="2" customFormat="1" ht="15">
      <c r="B23" s="5"/>
      <c r="C23" s="6"/>
      <c r="D23" s="88"/>
      <c r="E23" s="87"/>
      <c r="F23" s="87"/>
      <c r="G23" s="89"/>
      <c r="H23" s="90"/>
      <c r="I23" s="90"/>
      <c r="J23" s="90"/>
      <c r="K23" s="87"/>
      <c r="L23" s="90"/>
      <c r="M23" s="3"/>
    </row>
    <row r="24" spans="2:13" s="2" customFormat="1" ht="15">
      <c r="B24" s="5" t="s">
        <v>24</v>
      </c>
      <c r="C24" s="6">
        <v>200</v>
      </c>
      <c r="D24" s="78" t="s">
        <v>16</v>
      </c>
      <c r="E24" s="87">
        <f>E25+E33+E34</f>
        <v>8484845.2</v>
      </c>
      <c r="F24" s="87">
        <f>F25+F33+F34</f>
        <v>8484845.2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3"/>
    </row>
    <row r="25" spans="2:13" s="2" customFormat="1" ht="30">
      <c r="B25" s="5" t="s">
        <v>25</v>
      </c>
      <c r="C25" s="6">
        <v>210</v>
      </c>
      <c r="D25" s="130">
        <v>111</v>
      </c>
      <c r="E25" s="87">
        <v>6952592.2</v>
      </c>
      <c r="F25" s="87">
        <v>6952592.2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3"/>
    </row>
    <row r="26" spans="2:13" s="2" customFormat="1" ht="15">
      <c r="B26" s="4" t="s">
        <v>26</v>
      </c>
      <c r="C26" s="230">
        <v>211</v>
      </c>
      <c r="D26" s="229">
        <v>111</v>
      </c>
      <c r="E26" s="223"/>
      <c r="F26" s="223"/>
      <c r="G26" s="227"/>
      <c r="H26" s="225"/>
      <c r="I26" s="225"/>
      <c r="J26" s="225"/>
      <c r="K26" s="226"/>
      <c r="L26" s="225"/>
      <c r="M26" s="3"/>
    </row>
    <row r="27" spans="2:13" s="2" customFormat="1" ht="30">
      <c r="B27" s="23" t="s">
        <v>97</v>
      </c>
      <c r="C27" s="231"/>
      <c r="D27" s="229"/>
      <c r="E27" s="224"/>
      <c r="F27" s="224"/>
      <c r="G27" s="227"/>
      <c r="H27" s="225"/>
      <c r="I27" s="225"/>
      <c r="J27" s="225"/>
      <c r="K27" s="226"/>
      <c r="L27" s="225"/>
      <c r="M27" s="3"/>
    </row>
    <row r="28" spans="2:13" s="2" customFormat="1" ht="30">
      <c r="B28" s="5" t="s">
        <v>27</v>
      </c>
      <c r="C28" s="6">
        <v>220</v>
      </c>
      <c r="D28" s="88">
        <v>313</v>
      </c>
      <c r="E28" s="87"/>
      <c r="F28" s="87"/>
      <c r="G28" s="89"/>
      <c r="H28" s="90"/>
      <c r="I28" s="90"/>
      <c r="J28" s="90"/>
      <c r="K28" s="87"/>
      <c r="L28" s="90"/>
      <c r="M28" s="3"/>
    </row>
    <row r="29" spans="2:13" s="2" customFormat="1" ht="15">
      <c r="B29" s="4" t="s">
        <v>26</v>
      </c>
      <c r="C29" s="6"/>
      <c r="D29" s="88"/>
      <c r="E29" s="87"/>
      <c r="F29" s="87"/>
      <c r="G29" s="89"/>
      <c r="H29" s="90"/>
      <c r="I29" s="90"/>
      <c r="J29" s="90"/>
      <c r="K29" s="87"/>
      <c r="L29" s="90"/>
      <c r="M29" s="3"/>
    </row>
    <row r="30" spans="2:13" s="2" customFormat="1" ht="30">
      <c r="B30" s="5" t="s">
        <v>28</v>
      </c>
      <c r="C30" s="6">
        <v>230</v>
      </c>
      <c r="D30" s="88">
        <v>853</v>
      </c>
      <c r="E30" s="87"/>
      <c r="F30" s="87"/>
      <c r="G30" s="89"/>
      <c r="H30" s="90"/>
      <c r="I30" s="90"/>
      <c r="J30" s="90"/>
      <c r="K30" s="87"/>
      <c r="L30" s="90"/>
      <c r="M30" s="3"/>
    </row>
    <row r="31" spans="2:13" s="2" customFormat="1" ht="15">
      <c r="B31" s="4" t="s">
        <v>26</v>
      </c>
      <c r="C31" s="6"/>
      <c r="D31" s="88"/>
      <c r="E31" s="87"/>
      <c r="F31" s="87"/>
      <c r="G31" s="89"/>
      <c r="H31" s="90"/>
      <c r="I31" s="90"/>
      <c r="J31" s="90"/>
      <c r="K31" s="87"/>
      <c r="L31" s="90"/>
      <c r="M31" s="3"/>
    </row>
    <row r="32" spans="2:13" s="2" customFormat="1" ht="30">
      <c r="B32" s="5" t="s">
        <v>59</v>
      </c>
      <c r="C32" s="6">
        <v>240</v>
      </c>
      <c r="D32" s="88">
        <v>853</v>
      </c>
      <c r="E32" s="87"/>
      <c r="F32" s="87"/>
      <c r="G32" s="89"/>
      <c r="H32" s="90"/>
      <c r="I32" s="90"/>
      <c r="J32" s="90"/>
      <c r="K32" s="87"/>
      <c r="L32" s="90"/>
      <c r="M32" s="3"/>
    </row>
    <row r="33" spans="2:13" s="2" customFormat="1" ht="45">
      <c r="B33" s="5" t="s">
        <v>29</v>
      </c>
      <c r="C33" s="6">
        <v>250</v>
      </c>
      <c r="D33" s="88">
        <v>244</v>
      </c>
      <c r="E33" s="87">
        <v>194142</v>
      </c>
      <c r="F33" s="87">
        <v>194142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3"/>
    </row>
    <row r="34" spans="2:13" s="2" customFormat="1" ht="30">
      <c r="B34" s="5" t="s">
        <v>30</v>
      </c>
      <c r="C34" s="6">
        <v>260</v>
      </c>
      <c r="D34" s="78" t="s">
        <v>16</v>
      </c>
      <c r="E34" s="87">
        <v>1338111</v>
      </c>
      <c r="F34" s="87">
        <v>1338111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3"/>
    </row>
    <row r="35" spans="2:13" s="2" customFormat="1" ht="30">
      <c r="B35" s="5" t="s">
        <v>31</v>
      </c>
      <c r="C35" s="6">
        <v>300</v>
      </c>
      <c r="D35" s="78" t="s">
        <v>16</v>
      </c>
      <c r="E35" s="87"/>
      <c r="F35" s="87"/>
      <c r="G35" s="89"/>
      <c r="H35" s="90"/>
      <c r="I35" s="90"/>
      <c r="J35" s="90"/>
      <c r="K35" s="87"/>
      <c r="L35" s="90"/>
      <c r="M35" s="3"/>
    </row>
    <row r="36" spans="2:13" s="2" customFormat="1" ht="15">
      <c r="B36" s="4" t="s">
        <v>26</v>
      </c>
      <c r="C36" s="228">
        <v>310</v>
      </c>
      <c r="D36" s="229">
        <v>244</v>
      </c>
      <c r="E36" s="226"/>
      <c r="F36" s="223"/>
      <c r="G36" s="227"/>
      <c r="H36" s="225"/>
      <c r="I36" s="225"/>
      <c r="J36" s="225"/>
      <c r="K36" s="226"/>
      <c r="L36" s="225"/>
      <c r="M36" s="3"/>
    </row>
    <row r="37" spans="2:13" s="2" customFormat="1" ht="15">
      <c r="B37" s="5" t="s">
        <v>32</v>
      </c>
      <c r="C37" s="228"/>
      <c r="D37" s="229"/>
      <c r="E37" s="226"/>
      <c r="F37" s="224"/>
      <c r="G37" s="227"/>
      <c r="H37" s="225"/>
      <c r="I37" s="225"/>
      <c r="J37" s="225"/>
      <c r="K37" s="226"/>
      <c r="L37" s="225"/>
      <c r="M37" s="3"/>
    </row>
    <row r="38" spans="2:13" s="2" customFormat="1" ht="15">
      <c r="B38" s="5" t="s">
        <v>33</v>
      </c>
      <c r="C38" s="6">
        <v>320</v>
      </c>
      <c r="D38" s="88">
        <v>244</v>
      </c>
      <c r="E38" s="87"/>
      <c r="F38" s="87"/>
      <c r="G38" s="89"/>
      <c r="H38" s="90"/>
      <c r="I38" s="90"/>
      <c r="J38" s="90"/>
      <c r="K38" s="87"/>
      <c r="L38" s="90"/>
      <c r="M38" s="3"/>
    </row>
    <row r="39" spans="2:13" s="2" customFormat="1" ht="30">
      <c r="B39" s="5" t="s">
        <v>34</v>
      </c>
      <c r="C39" s="6">
        <v>400</v>
      </c>
      <c r="D39" s="88">
        <v>244</v>
      </c>
      <c r="E39" s="87"/>
      <c r="F39" s="87"/>
      <c r="G39" s="89"/>
      <c r="H39" s="90"/>
      <c r="I39" s="90"/>
      <c r="J39" s="90"/>
      <c r="K39" s="87"/>
      <c r="L39" s="90"/>
      <c r="M39" s="3"/>
    </row>
    <row r="40" spans="2:13" s="2" customFormat="1" ht="15">
      <c r="B40" s="4" t="s">
        <v>26</v>
      </c>
      <c r="C40" s="228">
        <v>410</v>
      </c>
      <c r="D40" s="229">
        <v>244</v>
      </c>
      <c r="E40" s="226"/>
      <c r="F40" s="223"/>
      <c r="G40" s="227"/>
      <c r="H40" s="225"/>
      <c r="I40" s="225"/>
      <c r="J40" s="225"/>
      <c r="K40" s="226"/>
      <c r="L40" s="225"/>
      <c r="M40" s="3"/>
    </row>
    <row r="41" spans="2:13" s="2" customFormat="1" ht="15">
      <c r="B41" s="5" t="s">
        <v>35</v>
      </c>
      <c r="C41" s="228"/>
      <c r="D41" s="229"/>
      <c r="E41" s="226"/>
      <c r="F41" s="224"/>
      <c r="G41" s="227"/>
      <c r="H41" s="225"/>
      <c r="I41" s="225"/>
      <c r="J41" s="225"/>
      <c r="K41" s="226"/>
      <c r="L41" s="225"/>
      <c r="M41" s="3"/>
    </row>
    <row r="42" spans="2:13" s="2" customFormat="1" ht="15">
      <c r="B42" s="5" t="s">
        <v>36</v>
      </c>
      <c r="C42" s="6">
        <v>420</v>
      </c>
      <c r="D42" s="88">
        <v>244</v>
      </c>
      <c r="E42" s="87"/>
      <c r="F42" s="87"/>
      <c r="G42" s="89"/>
      <c r="H42" s="90"/>
      <c r="I42" s="90"/>
      <c r="J42" s="90"/>
      <c r="K42" s="87"/>
      <c r="L42" s="90"/>
      <c r="M42" s="3"/>
    </row>
    <row r="43" spans="2:13" s="2" customFormat="1" ht="15">
      <c r="B43" s="5" t="s">
        <v>37</v>
      </c>
      <c r="C43" s="6">
        <v>500</v>
      </c>
      <c r="D43" s="78" t="s">
        <v>16</v>
      </c>
      <c r="E43" s="87"/>
      <c r="F43" s="87"/>
      <c r="G43" s="89"/>
      <c r="H43" s="90"/>
      <c r="I43" s="90"/>
      <c r="J43" s="90"/>
      <c r="K43" s="87"/>
      <c r="L43" s="90"/>
      <c r="M43" s="3"/>
    </row>
    <row r="44" spans="2:13" s="2" customFormat="1" ht="15">
      <c r="B44" s="5" t="s">
        <v>38</v>
      </c>
      <c r="C44" s="6">
        <v>600</v>
      </c>
      <c r="D44" s="78" t="s">
        <v>16</v>
      </c>
      <c r="E44" s="87"/>
      <c r="F44" s="87"/>
      <c r="G44" s="89"/>
      <c r="H44" s="90"/>
      <c r="I44" s="90"/>
      <c r="J44" s="90"/>
      <c r="K44" s="87"/>
      <c r="L44" s="90"/>
      <c r="M44" s="3"/>
    </row>
    <row r="45" spans="4:13" s="2" customFormat="1" ht="15">
      <c r="D45" s="91"/>
      <c r="E45" s="14"/>
      <c r="F45" s="14"/>
      <c r="G45" s="3"/>
      <c r="H45" s="3"/>
      <c r="I45" s="3"/>
      <c r="J45" s="3"/>
      <c r="K45" s="14"/>
      <c r="L45" s="3"/>
      <c r="M45" s="3"/>
    </row>
    <row r="46" spans="4:13" s="2" customFormat="1" ht="15">
      <c r="D46" s="91"/>
      <c r="E46" s="14"/>
      <c r="F46" s="14"/>
      <c r="G46" s="3"/>
      <c r="H46" s="3"/>
      <c r="I46" s="3"/>
      <c r="J46" s="3"/>
      <c r="K46" s="14"/>
      <c r="L46" s="3"/>
      <c r="M46" s="3"/>
    </row>
    <row r="47" spans="4:13" s="2" customFormat="1" ht="15">
      <c r="D47" s="91"/>
      <c r="E47" s="14"/>
      <c r="F47" s="14"/>
      <c r="G47" s="3"/>
      <c r="H47" s="3"/>
      <c r="I47" s="3"/>
      <c r="J47" s="3"/>
      <c r="K47" s="14"/>
      <c r="L47" s="3"/>
      <c r="M47" s="3"/>
    </row>
    <row r="48" spans="4:13" s="2" customFormat="1" ht="15">
      <c r="D48" s="91"/>
      <c r="E48" s="14"/>
      <c r="F48" s="14"/>
      <c r="G48" s="3"/>
      <c r="H48" s="3"/>
      <c r="I48" s="3"/>
      <c r="J48" s="3"/>
      <c r="K48" s="14"/>
      <c r="L48" s="3"/>
      <c r="M48" s="3"/>
    </row>
    <row r="49" spans="4:13" s="2" customFormat="1" ht="15">
      <c r="D49" s="91"/>
      <c r="E49" s="14"/>
      <c r="F49" s="14"/>
      <c r="G49" s="3"/>
      <c r="H49" s="3"/>
      <c r="I49" s="3"/>
      <c r="J49" s="3"/>
      <c r="K49" s="14"/>
      <c r="L49" s="3"/>
      <c r="M49" s="3"/>
    </row>
    <row r="50" spans="4:13" s="2" customFormat="1" ht="15">
      <c r="D50" s="91"/>
      <c r="E50" s="14"/>
      <c r="F50" s="14"/>
      <c r="G50" s="3"/>
      <c r="H50" s="3"/>
      <c r="I50" s="3"/>
      <c r="J50" s="3"/>
      <c r="K50" s="14"/>
      <c r="L50" s="3"/>
      <c r="M50" s="3"/>
    </row>
    <row r="51" spans="5:13" ht="15">
      <c r="E51" s="12"/>
      <c r="F51" s="12"/>
      <c r="G51" s="9"/>
      <c r="H51" s="9"/>
      <c r="I51" s="9"/>
      <c r="J51" s="9"/>
      <c r="K51" s="12"/>
      <c r="L51" s="9"/>
      <c r="M51" s="9"/>
    </row>
    <row r="52" spans="5:13" ht="15">
      <c r="E52" s="12"/>
      <c r="F52" s="12"/>
      <c r="G52" s="9"/>
      <c r="H52" s="9"/>
      <c r="I52" s="9"/>
      <c r="J52" s="9"/>
      <c r="K52" s="12"/>
      <c r="L52" s="9"/>
      <c r="M52" s="9"/>
    </row>
    <row r="53" spans="5:13" ht="15">
      <c r="E53" s="12"/>
      <c r="F53" s="12"/>
      <c r="G53" s="9"/>
      <c r="H53" s="9"/>
      <c r="I53" s="9"/>
      <c r="J53" s="9"/>
      <c r="K53" s="12"/>
      <c r="L53" s="9"/>
      <c r="M53" s="9"/>
    </row>
  </sheetData>
  <sheetProtection/>
  <mergeCells count="57">
    <mergeCell ref="E8:E10"/>
    <mergeCell ref="E7:L7"/>
    <mergeCell ref="F9:F10"/>
    <mergeCell ref="F8:L8"/>
    <mergeCell ref="I9:I10"/>
    <mergeCell ref="J9:J10"/>
    <mergeCell ref="K9:L9"/>
    <mergeCell ref="A5:L5"/>
    <mergeCell ref="B7:B10"/>
    <mergeCell ref="C7:C10"/>
    <mergeCell ref="A1:L1"/>
    <mergeCell ref="A2:L2"/>
    <mergeCell ref="A3:L3"/>
    <mergeCell ref="A4:L4"/>
    <mergeCell ref="G9:G10"/>
    <mergeCell ref="H9:H10"/>
    <mergeCell ref="D7:D10"/>
    <mergeCell ref="L13:L14"/>
    <mergeCell ref="G13:G14"/>
    <mergeCell ref="H13:H14"/>
    <mergeCell ref="I13:I14"/>
    <mergeCell ref="J13:J14"/>
    <mergeCell ref="C13:C14"/>
    <mergeCell ref="D13:D14"/>
    <mergeCell ref="E13:E14"/>
    <mergeCell ref="C26:C27"/>
    <mergeCell ref="D26:D27"/>
    <mergeCell ref="E26:E27"/>
    <mergeCell ref="L26:L27"/>
    <mergeCell ref="G26:G27"/>
    <mergeCell ref="H26:H27"/>
    <mergeCell ref="I26:I27"/>
    <mergeCell ref="C40:C41"/>
    <mergeCell ref="D40:D41"/>
    <mergeCell ref="E40:E41"/>
    <mergeCell ref="G36:G37"/>
    <mergeCell ref="C36:C37"/>
    <mergeCell ref="D36:D37"/>
    <mergeCell ref="E36:E37"/>
    <mergeCell ref="L40:L41"/>
    <mergeCell ref="F36:F37"/>
    <mergeCell ref="F40:F41"/>
    <mergeCell ref="G40:G41"/>
    <mergeCell ref="H40:H41"/>
    <mergeCell ref="I40:I41"/>
    <mergeCell ref="L36:L37"/>
    <mergeCell ref="H36:H37"/>
    <mergeCell ref="I36:I37"/>
    <mergeCell ref="J36:J37"/>
    <mergeCell ref="F13:F14"/>
    <mergeCell ref="F26:F27"/>
    <mergeCell ref="J40:J41"/>
    <mergeCell ref="K40:K41"/>
    <mergeCell ref="J26:J27"/>
    <mergeCell ref="K26:K27"/>
    <mergeCell ref="K13:K14"/>
    <mergeCell ref="K36:K37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1">
      <selection activeCell="DB14" sqref="DB14:DL14"/>
    </sheetView>
  </sheetViews>
  <sheetFormatPr defaultColWidth="0.875" defaultRowHeight="12.75"/>
  <cols>
    <col min="1" max="16384" width="0.875" style="95" customWidth="1"/>
  </cols>
  <sheetData>
    <row r="1" spans="1:149" ht="12.7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</row>
    <row r="3" spans="1:149" s="93" customFormat="1" ht="15.75">
      <c r="A3" s="262" t="s">
        <v>78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</row>
    <row r="4" spans="1:149" s="93" customFormat="1" ht="15.75">
      <c r="A4" s="262" t="s">
        <v>79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</row>
    <row r="5" spans="1:149" s="94" customFormat="1" ht="15">
      <c r="A5" s="266" t="s">
        <v>183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</row>
    <row r="6" ht="6" customHeight="1"/>
    <row r="7" ht="10.5" customHeight="1"/>
    <row r="8" spans="1:149" s="46" customFormat="1" ht="13.5" customHeight="1">
      <c r="A8" s="241" t="s">
        <v>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3"/>
      <c r="AG8" s="241" t="s">
        <v>5</v>
      </c>
      <c r="AH8" s="242"/>
      <c r="AI8" s="242"/>
      <c r="AJ8" s="242"/>
      <c r="AK8" s="242"/>
      <c r="AL8" s="242"/>
      <c r="AM8" s="242"/>
      <c r="AN8" s="242"/>
      <c r="AO8" s="243"/>
      <c r="AP8" s="241" t="s">
        <v>81</v>
      </c>
      <c r="AQ8" s="242"/>
      <c r="AR8" s="242"/>
      <c r="AS8" s="242"/>
      <c r="AT8" s="242"/>
      <c r="AU8" s="242"/>
      <c r="AV8" s="242"/>
      <c r="AW8" s="242"/>
      <c r="AX8" s="243"/>
      <c r="AY8" s="214" t="s">
        <v>82</v>
      </c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</row>
    <row r="9" spans="1:149" s="46" customFormat="1" ht="13.5" customHeight="1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6"/>
      <c r="AG9" s="244"/>
      <c r="AH9" s="245"/>
      <c r="AI9" s="245"/>
      <c r="AJ9" s="245"/>
      <c r="AK9" s="245"/>
      <c r="AL9" s="245"/>
      <c r="AM9" s="245"/>
      <c r="AN9" s="245"/>
      <c r="AO9" s="246"/>
      <c r="AP9" s="244"/>
      <c r="AQ9" s="245"/>
      <c r="AR9" s="245"/>
      <c r="AS9" s="245"/>
      <c r="AT9" s="245"/>
      <c r="AU9" s="245"/>
      <c r="AV9" s="245"/>
      <c r="AW9" s="245"/>
      <c r="AX9" s="246"/>
      <c r="AY9" s="214" t="s">
        <v>9</v>
      </c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</row>
    <row r="10" spans="1:149" s="46" customFormat="1" ht="67.5" customHeight="1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6"/>
      <c r="AG10" s="244"/>
      <c r="AH10" s="245"/>
      <c r="AI10" s="245"/>
      <c r="AJ10" s="245"/>
      <c r="AK10" s="245"/>
      <c r="AL10" s="245"/>
      <c r="AM10" s="245"/>
      <c r="AN10" s="245"/>
      <c r="AO10" s="246"/>
      <c r="AP10" s="244"/>
      <c r="AQ10" s="245"/>
      <c r="AR10" s="245"/>
      <c r="AS10" s="245"/>
      <c r="AT10" s="245"/>
      <c r="AU10" s="245"/>
      <c r="AV10" s="245"/>
      <c r="AW10" s="245"/>
      <c r="AX10" s="246"/>
      <c r="AY10" s="214" t="s">
        <v>83</v>
      </c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6"/>
      <c r="CF10" s="250" t="s">
        <v>98</v>
      </c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2"/>
      <c r="DM10" s="250" t="s">
        <v>99</v>
      </c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2"/>
    </row>
    <row r="11" spans="1:149" s="46" customFormat="1" ht="51" customHeight="1">
      <c r="A11" s="247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9"/>
      <c r="AG11" s="247"/>
      <c r="AH11" s="248"/>
      <c r="AI11" s="248"/>
      <c r="AJ11" s="248"/>
      <c r="AK11" s="248"/>
      <c r="AL11" s="248"/>
      <c r="AM11" s="248"/>
      <c r="AN11" s="248"/>
      <c r="AO11" s="249"/>
      <c r="AP11" s="247"/>
      <c r="AQ11" s="248"/>
      <c r="AR11" s="248"/>
      <c r="AS11" s="248"/>
      <c r="AT11" s="248"/>
      <c r="AU11" s="248"/>
      <c r="AV11" s="248"/>
      <c r="AW11" s="248"/>
      <c r="AX11" s="249"/>
      <c r="AY11" s="253" t="s">
        <v>180</v>
      </c>
      <c r="AZ11" s="254"/>
      <c r="BA11" s="254"/>
      <c r="BB11" s="254"/>
      <c r="BC11" s="254"/>
      <c r="BD11" s="254"/>
      <c r="BE11" s="254"/>
      <c r="BF11" s="254"/>
      <c r="BG11" s="254"/>
      <c r="BH11" s="254"/>
      <c r="BI11" s="255"/>
      <c r="BJ11" s="253" t="s">
        <v>181</v>
      </c>
      <c r="BK11" s="254"/>
      <c r="BL11" s="254"/>
      <c r="BM11" s="254"/>
      <c r="BN11" s="254"/>
      <c r="BO11" s="254"/>
      <c r="BP11" s="254"/>
      <c r="BQ11" s="254"/>
      <c r="BR11" s="254"/>
      <c r="BS11" s="254"/>
      <c r="BT11" s="255"/>
      <c r="BU11" s="253" t="s">
        <v>182</v>
      </c>
      <c r="BV11" s="254"/>
      <c r="BW11" s="254"/>
      <c r="BX11" s="254"/>
      <c r="BY11" s="254"/>
      <c r="BZ11" s="254"/>
      <c r="CA11" s="254"/>
      <c r="CB11" s="254"/>
      <c r="CC11" s="254"/>
      <c r="CD11" s="254"/>
      <c r="CE11" s="255"/>
      <c r="CF11" s="253" t="s">
        <v>180</v>
      </c>
      <c r="CG11" s="254"/>
      <c r="CH11" s="254"/>
      <c r="CI11" s="254"/>
      <c r="CJ11" s="254"/>
      <c r="CK11" s="254"/>
      <c r="CL11" s="254"/>
      <c r="CM11" s="254"/>
      <c r="CN11" s="254"/>
      <c r="CO11" s="254"/>
      <c r="CP11" s="255"/>
      <c r="CQ11" s="253" t="s">
        <v>181</v>
      </c>
      <c r="CR11" s="254"/>
      <c r="CS11" s="254"/>
      <c r="CT11" s="254"/>
      <c r="CU11" s="254"/>
      <c r="CV11" s="254"/>
      <c r="CW11" s="254"/>
      <c r="CX11" s="254"/>
      <c r="CY11" s="254"/>
      <c r="CZ11" s="254"/>
      <c r="DA11" s="255"/>
      <c r="DB11" s="253" t="s">
        <v>182</v>
      </c>
      <c r="DC11" s="254"/>
      <c r="DD11" s="254"/>
      <c r="DE11" s="254"/>
      <c r="DF11" s="254"/>
      <c r="DG11" s="254"/>
      <c r="DH11" s="254"/>
      <c r="DI11" s="254"/>
      <c r="DJ11" s="254"/>
      <c r="DK11" s="254"/>
      <c r="DL11" s="255"/>
      <c r="DM11" s="253" t="s">
        <v>180</v>
      </c>
      <c r="DN11" s="254"/>
      <c r="DO11" s="254"/>
      <c r="DP11" s="254"/>
      <c r="DQ11" s="254"/>
      <c r="DR11" s="254"/>
      <c r="DS11" s="254"/>
      <c r="DT11" s="254"/>
      <c r="DU11" s="254"/>
      <c r="DV11" s="254"/>
      <c r="DW11" s="255"/>
      <c r="DX11" s="253" t="s">
        <v>181</v>
      </c>
      <c r="DY11" s="254"/>
      <c r="DZ11" s="254"/>
      <c r="EA11" s="254"/>
      <c r="EB11" s="254"/>
      <c r="EC11" s="254"/>
      <c r="ED11" s="254"/>
      <c r="EE11" s="254"/>
      <c r="EF11" s="254"/>
      <c r="EG11" s="254"/>
      <c r="EH11" s="255"/>
      <c r="EI11" s="253" t="s">
        <v>182</v>
      </c>
      <c r="EJ11" s="254"/>
      <c r="EK11" s="254"/>
      <c r="EL11" s="254"/>
      <c r="EM11" s="254"/>
      <c r="EN11" s="254"/>
      <c r="EO11" s="254"/>
      <c r="EP11" s="254"/>
      <c r="EQ11" s="254"/>
      <c r="ER11" s="254"/>
      <c r="ES11" s="255"/>
    </row>
    <row r="12" spans="1:149" s="96" customFormat="1" ht="12.75">
      <c r="A12" s="256">
        <v>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>
        <v>2</v>
      </c>
      <c r="AH12" s="256"/>
      <c r="AI12" s="256"/>
      <c r="AJ12" s="256"/>
      <c r="AK12" s="256"/>
      <c r="AL12" s="256"/>
      <c r="AM12" s="256"/>
      <c r="AN12" s="256"/>
      <c r="AO12" s="256"/>
      <c r="AP12" s="256">
        <v>3</v>
      </c>
      <c r="AQ12" s="256"/>
      <c r="AR12" s="256"/>
      <c r="AS12" s="256"/>
      <c r="AT12" s="256"/>
      <c r="AU12" s="256"/>
      <c r="AV12" s="256"/>
      <c r="AW12" s="256"/>
      <c r="AX12" s="256"/>
      <c r="AY12" s="256">
        <v>4</v>
      </c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>
        <v>5</v>
      </c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>
        <v>6</v>
      </c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>
        <v>7</v>
      </c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>
        <v>8</v>
      </c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>
        <v>9</v>
      </c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>
        <v>10</v>
      </c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>
        <v>11</v>
      </c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>
        <v>12</v>
      </c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</row>
    <row r="13" spans="1:149" s="97" customFormat="1" ht="30.75" customHeight="1">
      <c r="A13" s="263" t="s">
        <v>84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5"/>
      <c r="AG13" s="260" t="s">
        <v>102</v>
      </c>
      <c r="AH13" s="260"/>
      <c r="AI13" s="260"/>
      <c r="AJ13" s="260"/>
      <c r="AK13" s="260"/>
      <c r="AL13" s="260"/>
      <c r="AM13" s="260"/>
      <c r="AN13" s="260"/>
      <c r="AO13" s="260"/>
      <c r="AP13" s="257" t="s">
        <v>169</v>
      </c>
      <c r="AQ13" s="257"/>
      <c r="AR13" s="257"/>
      <c r="AS13" s="257"/>
      <c r="AT13" s="257"/>
      <c r="AU13" s="257"/>
      <c r="AV13" s="257"/>
      <c r="AW13" s="257"/>
      <c r="AX13" s="257"/>
      <c r="AY13" s="258">
        <v>1338111</v>
      </c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>
        <v>1036111</v>
      </c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>
        <v>1338111</v>
      </c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>
        <v>1338111</v>
      </c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>
        <v>1036111</v>
      </c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>
        <v>1338111</v>
      </c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7">
        <v>0</v>
      </c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>
        <v>0</v>
      </c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>
        <v>0</v>
      </c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</row>
    <row r="14" spans="1:149" s="97" customFormat="1" ht="53.25" customHeight="1">
      <c r="A14" s="259" t="s">
        <v>85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60" t="s">
        <v>170</v>
      </c>
      <c r="AH14" s="260"/>
      <c r="AI14" s="260"/>
      <c r="AJ14" s="260"/>
      <c r="AK14" s="260"/>
      <c r="AL14" s="260"/>
      <c r="AM14" s="260"/>
      <c r="AN14" s="260"/>
      <c r="AO14" s="260"/>
      <c r="AP14" s="257" t="s">
        <v>169</v>
      </c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</row>
    <row r="15" spans="1:149" s="97" customFormat="1" ht="15" customHeigh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60"/>
      <c r="AH15" s="260"/>
      <c r="AI15" s="260"/>
      <c r="AJ15" s="260"/>
      <c r="AK15" s="260"/>
      <c r="AL15" s="260"/>
      <c r="AM15" s="260"/>
      <c r="AN15" s="260"/>
      <c r="AO15" s="260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</row>
    <row r="16" spans="1:149" s="97" customFormat="1" ht="42" customHeight="1">
      <c r="A16" s="259" t="s">
        <v>86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60" t="s">
        <v>171</v>
      </c>
      <c r="AH16" s="260"/>
      <c r="AI16" s="260"/>
      <c r="AJ16" s="260"/>
      <c r="AK16" s="260"/>
      <c r="AL16" s="260"/>
      <c r="AM16" s="260"/>
      <c r="AN16" s="260"/>
      <c r="AO16" s="260"/>
      <c r="AP16" s="257" t="s">
        <v>169</v>
      </c>
      <c r="AQ16" s="257"/>
      <c r="AR16" s="257"/>
      <c r="AS16" s="257"/>
      <c r="AT16" s="257"/>
      <c r="AU16" s="257"/>
      <c r="AV16" s="257"/>
      <c r="AW16" s="257"/>
      <c r="AX16" s="257"/>
      <c r="AY16" s="258">
        <v>1338111</v>
      </c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>
        <v>1036111</v>
      </c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>
        <v>1338111</v>
      </c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>
        <v>1338111</v>
      </c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>
        <v>1036111</v>
      </c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>
        <v>1338111</v>
      </c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7">
        <v>0</v>
      </c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>
        <v>0</v>
      </c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>
        <v>0</v>
      </c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</row>
    <row r="17" spans="1:149" s="97" customFormat="1" ht="15" customHeight="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60"/>
      <c r="AH17" s="260"/>
      <c r="AI17" s="260"/>
      <c r="AJ17" s="260"/>
      <c r="AK17" s="260"/>
      <c r="AL17" s="260"/>
      <c r="AM17" s="260"/>
      <c r="AN17" s="260"/>
      <c r="AO17" s="260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</row>
  </sheetData>
  <sheetProtection/>
  <mergeCells count="93">
    <mergeCell ref="A3:ES3"/>
    <mergeCell ref="A17:AF17"/>
    <mergeCell ref="CF17:CP17"/>
    <mergeCell ref="CQ17:DA17"/>
    <mergeCell ref="DB17:DL17"/>
    <mergeCell ref="DM17:DW17"/>
    <mergeCell ref="A5:ES5"/>
    <mergeCell ref="EI17:ES17"/>
    <mergeCell ref="BJ14:BT14"/>
    <mergeCell ref="AY17:BI17"/>
    <mergeCell ref="A1:ES1"/>
    <mergeCell ref="A4:ES4"/>
    <mergeCell ref="A14:AF14"/>
    <mergeCell ref="AP14:AX14"/>
    <mergeCell ref="A13:AF13"/>
    <mergeCell ref="AP13:AX13"/>
    <mergeCell ref="A12:AF12"/>
    <mergeCell ref="AP12:AX12"/>
    <mergeCell ref="BJ12:BT12"/>
    <mergeCell ref="BJ13:BT13"/>
    <mergeCell ref="AY12:BI12"/>
    <mergeCell ref="DX12:EH12"/>
    <mergeCell ref="DX17:EH17"/>
    <mergeCell ref="AG12:AO12"/>
    <mergeCell ref="AG13:AO13"/>
    <mergeCell ref="AG14:AO14"/>
    <mergeCell ref="AG17:AO17"/>
    <mergeCell ref="AP17:AX17"/>
    <mergeCell ref="BJ17:BT17"/>
    <mergeCell ref="BU17:CE17"/>
    <mergeCell ref="BJ15:BT15"/>
    <mergeCell ref="DM15:DW15"/>
    <mergeCell ref="DX15:EH15"/>
    <mergeCell ref="AY14:BI14"/>
    <mergeCell ref="CF14:CP14"/>
    <mergeCell ref="BU15:CE15"/>
    <mergeCell ref="CF16:CP16"/>
    <mergeCell ref="DX16:EH16"/>
    <mergeCell ref="BJ16:BT16"/>
    <mergeCell ref="EI16:ES16"/>
    <mergeCell ref="DB16:DL16"/>
    <mergeCell ref="DM16:DW16"/>
    <mergeCell ref="BU16:CE16"/>
    <mergeCell ref="CQ16:DA16"/>
    <mergeCell ref="CQ12:DA12"/>
    <mergeCell ref="CQ13:DA13"/>
    <mergeCell ref="CQ14:DA14"/>
    <mergeCell ref="DM12:DW12"/>
    <mergeCell ref="DM13:DW13"/>
    <mergeCell ref="DM14:DW14"/>
    <mergeCell ref="A16:AF16"/>
    <mergeCell ref="AG16:AO16"/>
    <mergeCell ref="AP16:AX16"/>
    <mergeCell ref="AY16:BI16"/>
    <mergeCell ref="DB14:DL14"/>
    <mergeCell ref="CQ15:DA15"/>
    <mergeCell ref="CF15:CP15"/>
    <mergeCell ref="CF13:CP13"/>
    <mergeCell ref="DB15:DL15"/>
    <mergeCell ref="A15:AF15"/>
    <mergeCell ref="AG15:AO15"/>
    <mergeCell ref="AP15:AX15"/>
    <mergeCell ref="AY15:BI15"/>
    <mergeCell ref="EI15:ES15"/>
    <mergeCell ref="DX14:EH14"/>
    <mergeCell ref="EI14:ES14"/>
    <mergeCell ref="AP8:AX11"/>
    <mergeCell ref="AY11:BI11"/>
    <mergeCell ref="BJ11:BT11"/>
    <mergeCell ref="BU11:CE11"/>
    <mergeCell ref="BU12:CE12"/>
    <mergeCell ref="BU13:CE13"/>
    <mergeCell ref="BU14:CE14"/>
    <mergeCell ref="AG8:AO11"/>
    <mergeCell ref="EI12:ES12"/>
    <mergeCell ref="EI13:ES13"/>
    <mergeCell ref="DM11:DW11"/>
    <mergeCell ref="DB12:DL12"/>
    <mergeCell ref="DB13:DL13"/>
    <mergeCell ref="DX13:EH13"/>
    <mergeCell ref="AY13:BI13"/>
    <mergeCell ref="CF11:CP11"/>
    <mergeCell ref="CF12:CP12"/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CM26" sqref="CM26"/>
    </sheetView>
  </sheetViews>
  <sheetFormatPr defaultColWidth="0.875" defaultRowHeight="12" customHeight="1"/>
  <cols>
    <col min="1" max="52" width="0.875" style="44" customWidth="1"/>
    <col min="53" max="70" width="1.12109375" style="44" customWidth="1"/>
    <col min="71" max="16384" width="0.875" style="44" customWidth="1"/>
  </cols>
  <sheetData>
    <row r="1" spans="1:70" ht="12" customHeight="1">
      <c r="A1" s="267" t="s">
        <v>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</row>
    <row r="3" ht="3" customHeight="1"/>
    <row r="4" spans="1:70" s="45" customFormat="1" ht="14.25">
      <c r="A4" s="213" t="s">
        <v>39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</row>
    <row r="5" spans="1:70" s="45" customFormat="1" ht="14.25">
      <c r="A5" s="213" t="s">
        <v>172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</row>
    <row r="6" spans="1:70" s="45" customFormat="1" ht="14.25">
      <c r="A6" s="213" t="s">
        <v>179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</row>
    <row r="7" spans="1:70" s="45" customFormat="1" ht="14.25">
      <c r="A7" s="188" t="s">
        <v>103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</row>
    <row r="8" ht="10.5" customHeight="1"/>
    <row r="9" spans="1:70" ht="66" customHeight="1">
      <c r="A9" s="241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1" t="s">
        <v>5</v>
      </c>
      <c r="AQ9" s="242"/>
      <c r="AR9" s="242"/>
      <c r="AS9" s="242"/>
      <c r="AT9" s="242"/>
      <c r="AU9" s="242"/>
      <c r="AV9" s="242"/>
      <c r="AW9" s="242"/>
      <c r="AX9" s="242"/>
      <c r="AY9" s="242"/>
      <c r="AZ9" s="243"/>
      <c r="BA9" s="241" t="s">
        <v>173</v>
      </c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3"/>
    </row>
    <row r="10" spans="1:70" s="42" customFormat="1" ht="12.75">
      <c r="A10" s="275">
        <v>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>
        <v>2</v>
      </c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>
        <v>3</v>
      </c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</row>
    <row r="11" spans="1:70" ht="15" customHeight="1">
      <c r="A11" s="270" t="s">
        <v>37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2"/>
      <c r="AP11" s="269" t="s">
        <v>105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73">
        <v>0</v>
      </c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</row>
    <row r="12" spans="1:70" ht="15" customHeight="1">
      <c r="A12" s="270" t="s">
        <v>38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2"/>
      <c r="AP12" s="269" t="s">
        <v>106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73">
        <v>0</v>
      </c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</row>
    <row r="13" spans="1:70" ht="15" customHeight="1">
      <c r="A13" s="270" t="s">
        <v>40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2"/>
      <c r="AP13" s="269" t="s">
        <v>107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74">
        <v>8484845.2</v>
      </c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</row>
    <row r="14" spans="1:70" ht="15" customHeight="1">
      <c r="A14" s="270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2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</row>
    <row r="15" spans="1:70" ht="15" customHeight="1">
      <c r="A15" s="270" t="s">
        <v>41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2"/>
      <c r="AP15" s="269" t="s">
        <v>108</v>
      </c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74">
        <v>8484845.2</v>
      </c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</row>
    <row r="16" spans="1:70" ht="15" customHeight="1">
      <c r="A16" s="270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2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</row>
    <row r="18" spans="1:70" ht="12" customHeight="1">
      <c r="A18" s="267" t="s">
        <v>58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</row>
    <row r="20" ht="3" customHeight="1"/>
    <row r="21" spans="1:70" s="45" customFormat="1" ht="14.25">
      <c r="A21" s="268" t="s">
        <v>42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</row>
    <row r="22" ht="10.5" customHeight="1"/>
    <row r="23" spans="1:70" ht="44.25" customHeight="1">
      <c r="A23" s="241" t="s">
        <v>4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1" t="s">
        <v>5</v>
      </c>
      <c r="AQ23" s="242"/>
      <c r="AR23" s="242"/>
      <c r="AS23" s="242"/>
      <c r="AT23" s="242"/>
      <c r="AU23" s="242"/>
      <c r="AV23" s="242"/>
      <c r="AW23" s="242"/>
      <c r="AX23" s="242"/>
      <c r="AY23" s="242"/>
      <c r="AZ23" s="243"/>
      <c r="BA23" s="241" t="s">
        <v>174</v>
      </c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3"/>
    </row>
    <row r="24" spans="1:70" s="42" customFormat="1" ht="12.75">
      <c r="A24" s="275">
        <v>1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>
        <v>2</v>
      </c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>
        <v>3</v>
      </c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</row>
    <row r="25" spans="1:70" ht="15" customHeight="1">
      <c r="A25" s="270" t="s">
        <v>43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2"/>
      <c r="AP25" s="269" t="s">
        <v>105</v>
      </c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74">
        <v>8484845.2</v>
      </c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</row>
    <row r="26" spans="1:70" ht="73.5" customHeight="1">
      <c r="A26" s="270" t="s">
        <v>104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2"/>
      <c r="AP26" s="269" t="s">
        <v>106</v>
      </c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73">
        <v>0</v>
      </c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</row>
    <row r="27" spans="1:70" ht="31.5" customHeight="1">
      <c r="A27" s="270" t="s">
        <v>44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2"/>
      <c r="AP27" s="269" t="s">
        <v>107</v>
      </c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74">
        <v>8484845.2</v>
      </c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</row>
  </sheetData>
  <sheetProtection/>
  <mergeCells count="46">
    <mergeCell ref="AP26:AZ26"/>
    <mergeCell ref="BA26:BR26"/>
    <mergeCell ref="A23:AO23"/>
    <mergeCell ref="AP23:AZ23"/>
    <mergeCell ref="BA23:BR23"/>
    <mergeCell ref="A24:AO24"/>
    <mergeCell ref="AP24:AZ24"/>
    <mergeCell ref="BA24:BR24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3:AO13"/>
    <mergeCell ref="AP13:AZ13"/>
    <mergeCell ref="BA13:BR13"/>
    <mergeCell ref="A12:AO12"/>
    <mergeCell ref="AP12:AZ12"/>
    <mergeCell ref="BA12:BR12"/>
    <mergeCell ref="A14:AO14"/>
    <mergeCell ref="AP14:AZ14"/>
    <mergeCell ref="BA14:BR14"/>
    <mergeCell ref="A18:BR18"/>
    <mergeCell ref="A21:BR21"/>
    <mergeCell ref="AP16:AZ16"/>
    <mergeCell ref="A16:AO16"/>
    <mergeCell ref="BA16:BR16"/>
    <mergeCell ref="A1:BR1"/>
    <mergeCell ref="A5:BR5"/>
    <mergeCell ref="A6:BR6"/>
    <mergeCell ref="A7:BR7"/>
    <mergeCell ref="A4:B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55"/>
  <sheetViews>
    <sheetView tabSelected="1" view="pageBreakPreview" zoomScaleSheetLayoutView="100" zoomScalePageLayoutView="0" workbookViewId="0" topLeftCell="J16">
      <selection activeCell="EF31" sqref="EF31"/>
    </sheetView>
  </sheetViews>
  <sheetFormatPr defaultColWidth="0.875" defaultRowHeight="12.75"/>
  <cols>
    <col min="1" max="5" width="0.875" style="32" customWidth="1"/>
    <col min="6" max="6" width="1.75390625" style="32" bestFit="1" customWidth="1"/>
    <col min="7" max="16384" width="0.875" style="32" customWidth="1"/>
  </cols>
  <sheetData>
    <row r="1" spans="1:167" s="25" customFormat="1" ht="9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 t="s">
        <v>109</v>
      </c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</row>
    <row r="2" spans="1:167" s="25" customFormat="1" ht="9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 t="s">
        <v>110</v>
      </c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</row>
    <row r="3" spans="1:167" s="25" customFormat="1" ht="9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 t="s">
        <v>111</v>
      </c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</row>
    <row r="4" spans="1:167" s="25" customFormat="1" ht="9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 t="s">
        <v>112</v>
      </c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</row>
    <row r="5" spans="1:167" s="25" customFormat="1" ht="3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</row>
    <row r="6" spans="1:167" s="26" customFormat="1" ht="9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126" t="s">
        <v>113</v>
      </c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</row>
    <row r="7" spans="1:167" s="25" customFormat="1" ht="6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</row>
    <row r="8" spans="1:167" s="27" customFormat="1" ht="10.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276" t="s">
        <v>114</v>
      </c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</row>
    <row r="9" spans="1:167" s="27" customFormat="1" ht="10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277" t="s">
        <v>184</v>
      </c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</row>
    <row r="10" spans="1:167" s="25" customFormat="1" ht="9.7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278" t="s">
        <v>115</v>
      </c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</row>
    <row r="11" spans="1:167" s="27" customFormat="1" ht="10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277" t="s">
        <v>185</v>
      </c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</row>
    <row r="12" spans="1:167" s="25" customFormat="1" ht="9.7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279" t="s">
        <v>116</v>
      </c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</row>
    <row r="13" spans="1:167" s="27" customFormat="1" ht="10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101"/>
      <c r="CM13" s="101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1"/>
      <c r="DU13" s="101"/>
      <c r="DV13" s="101"/>
      <c r="DW13" s="101"/>
      <c r="DX13" s="101"/>
      <c r="DY13" s="280" t="s">
        <v>186</v>
      </c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</row>
    <row r="14" spans="1:167" s="25" customFormat="1" ht="9.7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279" t="s">
        <v>68</v>
      </c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102"/>
      <c r="CM14" s="102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278" t="s">
        <v>69</v>
      </c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</row>
    <row r="15" spans="1:167" s="27" customFormat="1" ht="10.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3" t="s">
        <v>70</v>
      </c>
      <c r="BQ15" s="288" t="s">
        <v>187</v>
      </c>
      <c r="BR15" s="288"/>
      <c r="BS15" s="288"/>
      <c r="BT15" s="288"/>
      <c r="BU15" s="288"/>
      <c r="BV15" s="285" t="s">
        <v>70</v>
      </c>
      <c r="BW15" s="285"/>
      <c r="BX15" s="288" t="s">
        <v>188</v>
      </c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9">
        <v>20</v>
      </c>
      <c r="CV15" s="289"/>
      <c r="CW15" s="289"/>
      <c r="CX15" s="289"/>
      <c r="CY15" s="284" t="s">
        <v>189</v>
      </c>
      <c r="CZ15" s="284"/>
      <c r="DA15" s="284"/>
      <c r="DB15" s="285" t="s">
        <v>71</v>
      </c>
      <c r="DC15" s="285"/>
      <c r="DD15" s="285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3"/>
    </row>
    <row r="16" spans="1:167" s="28" customFormat="1" ht="15" customHeight="1">
      <c r="A16" s="104"/>
      <c r="B16" s="286" t="s">
        <v>45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</row>
    <row r="17" spans="1:167" s="27" customFormat="1" ht="12" customHeight="1" thickBot="1">
      <c r="A17" s="29"/>
      <c r="B17" s="100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0"/>
      <c r="EI17" s="105" t="s">
        <v>118</v>
      </c>
      <c r="EJ17" s="287" t="s">
        <v>189</v>
      </c>
      <c r="EK17" s="287"/>
      <c r="EL17" s="287"/>
      <c r="EM17" s="287"/>
      <c r="EN17" s="29" t="s">
        <v>119</v>
      </c>
      <c r="EO17" s="29"/>
      <c r="EP17" s="29"/>
      <c r="EQ17" s="29"/>
      <c r="ER17" s="100"/>
      <c r="ES17" s="100"/>
      <c r="ET17" s="100"/>
      <c r="EU17" s="100"/>
      <c r="EV17" s="100"/>
      <c r="EW17" s="100"/>
      <c r="EX17" s="100"/>
      <c r="EY17" s="100"/>
      <c r="EZ17" s="297" t="s">
        <v>55</v>
      </c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9"/>
    </row>
    <row r="18" spans="1:167" s="27" customFormat="1" ht="12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29"/>
      <c r="EC18" s="29"/>
      <c r="ED18" s="29"/>
      <c r="EE18" s="29"/>
      <c r="EF18" s="106"/>
      <c r="EG18" s="106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8"/>
      <c r="ES18" s="108"/>
      <c r="ET18" s="108"/>
      <c r="EU18" s="108"/>
      <c r="EV18" s="100"/>
      <c r="EW18" s="107"/>
      <c r="EX18" s="108" t="s">
        <v>120</v>
      </c>
      <c r="EY18" s="100"/>
      <c r="EZ18" s="300" t="s">
        <v>117</v>
      </c>
      <c r="FA18" s="301"/>
      <c r="FB18" s="301"/>
      <c r="FC18" s="301"/>
      <c r="FD18" s="301"/>
      <c r="FE18" s="301"/>
      <c r="FF18" s="301"/>
      <c r="FG18" s="301"/>
      <c r="FH18" s="301"/>
      <c r="FI18" s="301"/>
      <c r="FJ18" s="301"/>
      <c r="FK18" s="302"/>
    </row>
    <row r="19" spans="1:167" s="27" customFormat="1" ht="10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3" t="s">
        <v>121</v>
      </c>
      <c r="AR19" s="288" t="s">
        <v>187</v>
      </c>
      <c r="AS19" s="288"/>
      <c r="AT19" s="288"/>
      <c r="AU19" s="288"/>
      <c r="AV19" s="288"/>
      <c r="AW19" s="285" t="s">
        <v>70</v>
      </c>
      <c r="AX19" s="285"/>
      <c r="AY19" s="288" t="s">
        <v>188</v>
      </c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9">
        <v>20</v>
      </c>
      <c r="BW19" s="289"/>
      <c r="BX19" s="289"/>
      <c r="BY19" s="289"/>
      <c r="BZ19" s="284" t="s">
        <v>189</v>
      </c>
      <c r="CA19" s="284"/>
      <c r="CB19" s="284"/>
      <c r="CC19" s="285" t="s">
        <v>71</v>
      </c>
      <c r="CD19" s="285"/>
      <c r="CE19" s="285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3"/>
      <c r="ES19" s="103"/>
      <c r="ET19" s="103"/>
      <c r="EU19" s="103"/>
      <c r="EV19" s="100"/>
      <c r="EW19" s="100"/>
      <c r="EX19" s="103" t="s">
        <v>72</v>
      </c>
      <c r="EY19" s="100"/>
      <c r="EZ19" s="281"/>
      <c r="FA19" s="282"/>
      <c r="FB19" s="282"/>
      <c r="FC19" s="282"/>
      <c r="FD19" s="282"/>
      <c r="FE19" s="282"/>
      <c r="FF19" s="282"/>
      <c r="FG19" s="282"/>
      <c r="FH19" s="282"/>
      <c r="FI19" s="282"/>
      <c r="FJ19" s="282"/>
      <c r="FK19" s="283"/>
    </row>
    <row r="20" spans="1:167" s="27" customFormat="1" ht="10.5" customHeight="1">
      <c r="A20" s="100" t="s">
        <v>122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285" t="s">
        <v>190</v>
      </c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  <c r="EE20" s="285"/>
      <c r="EF20" s="285"/>
      <c r="EG20" s="285"/>
      <c r="EH20" s="285"/>
      <c r="EI20" s="285"/>
      <c r="EJ20" s="285"/>
      <c r="EK20" s="285"/>
      <c r="EL20" s="285"/>
      <c r="EM20" s="100"/>
      <c r="EN20" s="100"/>
      <c r="EO20" s="100"/>
      <c r="EP20" s="100"/>
      <c r="EQ20" s="100"/>
      <c r="ER20" s="103"/>
      <c r="ES20" s="103"/>
      <c r="ET20" s="103"/>
      <c r="EU20" s="103"/>
      <c r="EV20" s="100"/>
      <c r="EW20" s="100"/>
      <c r="EX20" s="103"/>
      <c r="EY20" s="100"/>
      <c r="EZ20" s="292" t="s">
        <v>192</v>
      </c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4"/>
    </row>
    <row r="21" spans="1:167" s="27" customFormat="1" ht="10.5" customHeight="1">
      <c r="A21" s="100" t="s">
        <v>123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0"/>
      <c r="AN21" s="100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100"/>
      <c r="EN21" s="100"/>
      <c r="EO21" s="100"/>
      <c r="EP21" s="100"/>
      <c r="EQ21" s="100"/>
      <c r="ER21" s="103"/>
      <c r="ES21" s="103"/>
      <c r="ET21" s="103"/>
      <c r="EU21" s="103"/>
      <c r="EV21" s="100"/>
      <c r="EW21" s="100"/>
      <c r="EX21" s="103" t="s">
        <v>73</v>
      </c>
      <c r="EY21" s="100"/>
      <c r="EZ21" s="295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96"/>
    </row>
    <row r="22" spans="1:167" s="27" customFormat="1" ht="3" customHeight="1" thickBo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0"/>
      <c r="AT22" s="100"/>
      <c r="AU22" s="100"/>
      <c r="AV22" s="100"/>
      <c r="AW22" s="100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0"/>
      <c r="EK22" s="100"/>
      <c r="EL22" s="100"/>
      <c r="EM22" s="100"/>
      <c r="EN22" s="100"/>
      <c r="EO22" s="100"/>
      <c r="EP22" s="100"/>
      <c r="EQ22" s="100"/>
      <c r="ER22" s="103"/>
      <c r="ES22" s="103"/>
      <c r="ET22" s="103"/>
      <c r="EU22" s="103"/>
      <c r="EV22" s="100"/>
      <c r="EW22" s="100"/>
      <c r="EX22" s="103"/>
      <c r="EY22" s="100"/>
      <c r="EZ22" s="292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4"/>
    </row>
    <row r="23" spans="1:167" s="27" customFormat="1" ht="10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0"/>
      <c r="AN23" s="109"/>
      <c r="AO23" s="110" t="s">
        <v>56</v>
      </c>
      <c r="AP23" s="109"/>
      <c r="AQ23" s="109"/>
      <c r="AR23" s="109"/>
      <c r="AS23" s="100"/>
      <c r="AT23" s="100"/>
      <c r="AU23" s="100"/>
      <c r="AV23" s="100"/>
      <c r="AW23" s="100"/>
      <c r="AX23" s="100"/>
      <c r="AY23" s="309" t="s">
        <v>191</v>
      </c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1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0"/>
      <c r="EK23" s="100"/>
      <c r="EL23" s="100"/>
      <c r="EM23" s="100"/>
      <c r="EN23" s="100"/>
      <c r="EO23" s="100"/>
      <c r="EP23" s="100"/>
      <c r="EQ23" s="100"/>
      <c r="ER23" s="103"/>
      <c r="ES23" s="103"/>
      <c r="ET23" s="103"/>
      <c r="EU23" s="103"/>
      <c r="EV23" s="100"/>
      <c r="EW23" s="100"/>
      <c r="EX23" s="103" t="s">
        <v>124</v>
      </c>
      <c r="EY23" s="100"/>
      <c r="EZ23" s="306"/>
      <c r="FA23" s="307"/>
      <c r="FB23" s="307"/>
      <c r="FC23" s="307"/>
      <c r="FD23" s="307"/>
      <c r="FE23" s="307"/>
      <c r="FF23" s="307"/>
      <c r="FG23" s="307"/>
      <c r="FH23" s="307"/>
      <c r="FI23" s="307"/>
      <c r="FJ23" s="307"/>
      <c r="FK23" s="308"/>
    </row>
    <row r="24" spans="1:167" s="27" customFormat="1" ht="3" customHeight="1" thickBo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0"/>
      <c r="AT24" s="100"/>
      <c r="AU24" s="100"/>
      <c r="AV24" s="100"/>
      <c r="AW24" s="100"/>
      <c r="AX24" s="100"/>
      <c r="AY24" s="312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4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0"/>
      <c r="EK24" s="100"/>
      <c r="EL24" s="100"/>
      <c r="EM24" s="100"/>
      <c r="EN24" s="100"/>
      <c r="EO24" s="100"/>
      <c r="EP24" s="100"/>
      <c r="EQ24" s="100"/>
      <c r="ER24" s="103"/>
      <c r="ES24" s="103"/>
      <c r="ET24" s="103"/>
      <c r="EU24" s="103"/>
      <c r="EV24" s="100"/>
      <c r="EW24" s="100"/>
      <c r="EX24" s="103"/>
      <c r="EY24" s="100"/>
      <c r="EZ24" s="295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96"/>
    </row>
    <row r="25" spans="1:167" s="27" customFormat="1" ht="10.5" customHeight="1">
      <c r="A25" s="100" t="s">
        <v>125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0"/>
      <c r="AG25" s="100"/>
      <c r="AH25" s="100"/>
      <c r="AI25" s="100"/>
      <c r="AJ25" s="100"/>
      <c r="AK25" s="100"/>
      <c r="AL25" s="100"/>
      <c r="AM25" s="100"/>
      <c r="AN25" s="100"/>
      <c r="AO25" s="291" t="s">
        <v>195</v>
      </c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100"/>
      <c r="EN25" s="100"/>
      <c r="EO25" s="100"/>
      <c r="EP25" s="100"/>
      <c r="EQ25" s="100"/>
      <c r="ER25" s="103"/>
      <c r="ES25" s="103"/>
      <c r="ET25" s="103"/>
      <c r="EU25" s="103"/>
      <c r="EV25" s="100"/>
      <c r="EW25" s="100"/>
      <c r="EX25" s="108" t="s">
        <v>126</v>
      </c>
      <c r="EY25" s="100"/>
      <c r="EZ25" s="281" t="s">
        <v>194</v>
      </c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3"/>
    </row>
    <row r="26" spans="1:167" s="27" customFormat="1" ht="10.5" customHeight="1">
      <c r="A26" s="100" t="s">
        <v>127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290" t="s">
        <v>196</v>
      </c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290"/>
      <c r="EA26" s="290"/>
      <c r="EB26" s="290"/>
      <c r="EC26" s="290"/>
      <c r="ED26" s="290"/>
      <c r="EE26" s="290"/>
      <c r="EF26" s="290"/>
      <c r="EG26" s="290"/>
      <c r="EH26" s="290"/>
      <c r="EI26" s="290"/>
      <c r="EJ26" s="290"/>
      <c r="EK26" s="290"/>
      <c r="EL26" s="290"/>
      <c r="EM26" s="100"/>
      <c r="EN26" s="100"/>
      <c r="EO26" s="100"/>
      <c r="EP26" s="100"/>
      <c r="EQ26" s="100"/>
      <c r="ER26" s="103"/>
      <c r="ES26" s="103"/>
      <c r="ET26" s="103"/>
      <c r="EU26" s="103"/>
      <c r="EV26" s="100"/>
      <c r="EW26" s="100"/>
      <c r="EX26" s="103"/>
      <c r="EY26" s="100"/>
      <c r="EZ26" s="292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4"/>
    </row>
    <row r="27" spans="1:167" s="27" customFormat="1" ht="10.5" customHeight="1">
      <c r="A27" s="100" t="s">
        <v>128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100"/>
      <c r="EN27" s="100"/>
      <c r="EO27" s="100"/>
      <c r="EP27" s="100"/>
      <c r="EQ27" s="100"/>
      <c r="ER27" s="103"/>
      <c r="ES27" s="103"/>
      <c r="ET27" s="103"/>
      <c r="EU27" s="103"/>
      <c r="EV27" s="100"/>
      <c r="EW27" s="100"/>
      <c r="EX27" s="103" t="s">
        <v>129</v>
      </c>
      <c r="EY27" s="100"/>
      <c r="EZ27" s="303" t="s">
        <v>193</v>
      </c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5"/>
    </row>
    <row r="28" spans="1:167" s="27" customFormat="1" ht="10.5" customHeight="1">
      <c r="A28" s="100" t="s">
        <v>127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290" t="s">
        <v>197</v>
      </c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100"/>
      <c r="EN28" s="107"/>
      <c r="EO28" s="107"/>
      <c r="EP28" s="107"/>
      <c r="EQ28" s="107"/>
      <c r="ER28" s="108"/>
      <c r="ES28" s="108"/>
      <c r="ET28" s="108"/>
      <c r="EU28" s="108"/>
      <c r="EV28" s="100"/>
      <c r="EW28" s="107"/>
      <c r="EX28" s="100"/>
      <c r="EY28" s="100"/>
      <c r="EZ28" s="292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4"/>
    </row>
    <row r="29" spans="1:167" s="27" customFormat="1" ht="10.5" customHeight="1">
      <c r="A29" s="100" t="s">
        <v>130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100"/>
      <c r="EN29" s="107"/>
      <c r="EO29" s="107"/>
      <c r="EP29" s="107"/>
      <c r="EQ29" s="107"/>
      <c r="ER29" s="108"/>
      <c r="ES29" s="108"/>
      <c r="ET29" s="108"/>
      <c r="EU29" s="108"/>
      <c r="EV29" s="100"/>
      <c r="EW29" s="107"/>
      <c r="EX29" s="103" t="s">
        <v>73</v>
      </c>
      <c r="EY29" s="100"/>
      <c r="EZ29" s="295"/>
      <c r="FA29" s="288"/>
      <c r="FB29" s="288"/>
      <c r="FC29" s="288"/>
      <c r="FD29" s="288"/>
      <c r="FE29" s="288"/>
      <c r="FF29" s="288"/>
      <c r="FG29" s="288"/>
      <c r="FH29" s="288"/>
      <c r="FI29" s="288"/>
      <c r="FJ29" s="288"/>
      <c r="FK29" s="296"/>
    </row>
    <row r="30" spans="1:167" s="27" customFormat="1" ht="10.5" customHeight="1">
      <c r="A30" s="100" t="s">
        <v>131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07"/>
      <c r="EK30" s="107"/>
      <c r="EL30" s="107"/>
      <c r="EM30" s="107"/>
      <c r="EN30" s="107"/>
      <c r="EO30" s="107"/>
      <c r="EP30" s="107"/>
      <c r="EQ30" s="107"/>
      <c r="ER30" s="108"/>
      <c r="ES30" s="108"/>
      <c r="ET30" s="108"/>
      <c r="EU30" s="108"/>
      <c r="EV30" s="100"/>
      <c r="EW30" s="107"/>
      <c r="EX30" s="103" t="s">
        <v>74</v>
      </c>
      <c r="EY30" s="100"/>
      <c r="EZ30" s="303" t="s">
        <v>198</v>
      </c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5"/>
    </row>
    <row r="31" spans="1:167" s="27" customFormat="1" ht="10.5" customHeight="1" thickBo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07"/>
      <c r="EK31" s="107"/>
      <c r="EL31" s="107"/>
      <c r="EM31" s="107"/>
      <c r="EN31" s="107"/>
      <c r="EO31" s="107"/>
      <c r="EP31" s="107"/>
      <c r="EQ31" s="107"/>
      <c r="ER31" s="108"/>
      <c r="ES31" s="108"/>
      <c r="ET31" s="108"/>
      <c r="EU31" s="108"/>
      <c r="EV31" s="100"/>
      <c r="EW31" s="107"/>
      <c r="EX31" s="103" t="s">
        <v>132</v>
      </c>
      <c r="EY31" s="100"/>
      <c r="EZ31" s="315"/>
      <c r="FA31" s="316"/>
      <c r="FB31" s="316"/>
      <c r="FC31" s="316"/>
      <c r="FD31" s="316"/>
      <c r="FE31" s="316"/>
      <c r="FF31" s="316"/>
      <c r="FG31" s="316"/>
      <c r="FH31" s="316"/>
      <c r="FI31" s="316"/>
      <c r="FJ31" s="316"/>
      <c r="FK31" s="317"/>
    </row>
    <row r="32" spans="1:167" s="25" customFormat="1" ht="10.5" customHeight="1" thickBo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279" t="s">
        <v>133</v>
      </c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3"/>
      <c r="EK32" s="113"/>
      <c r="EL32" s="113"/>
      <c r="EM32" s="113"/>
      <c r="EN32" s="113"/>
      <c r="EO32" s="113"/>
      <c r="EP32" s="113"/>
      <c r="EQ32" s="113"/>
      <c r="ER32" s="114"/>
      <c r="ES32" s="114"/>
      <c r="ET32" s="114"/>
      <c r="EU32" s="114"/>
      <c r="EV32" s="98"/>
      <c r="EW32" s="113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</row>
    <row r="33" spans="1:167" s="27" customFormat="1" ht="12" thickBo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16"/>
      <c r="AY33" s="116"/>
      <c r="AZ33" s="116"/>
      <c r="BA33" s="116"/>
      <c r="BB33" s="116"/>
      <c r="BC33" s="100"/>
      <c r="BD33" s="100"/>
      <c r="BE33" s="100"/>
      <c r="BF33" s="100"/>
      <c r="BG33" s="100"/>
      <c r="BH33" s="100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00"/>
      <c r="BX33" s="100"/>
      <c r="BY33" s="100"/>
      <c r="BZ33" s="100"/>
      <c r="CA33" s="100"/>
      <c r="CB33" s="111"/>
      <c r="CC33" s="111"/>
      <c r="CD33" s="111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00"/>
      <c r="EI33" s="111"/>
      <c r="EJ33" s="100"/>
      <c r="EK33" s="100"/>
      <c r="EL33" s="108" t="s">
        <v>37</v>
      </c>
      <c r="EM33" s="100"/>
      <c r="EN33" s="318">
        <v>0</v>
      </c>
      <c r="EO33" s="319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19"/>
      <c r="FC33" s="319"/>
      <c r="FD33" s="319"/>
      <c r="FE33" s="319"/>
      <c r="FF33" s="319"/>
      <c r="FG33" s="319"/>
      <c r="FH33" s="319"/>
      <c r="FI33" s="319"/>
      <c r="FJ33" s="319"/>
      <c r="FK33" s="320"/>
    </row>
    <row r="34" spans="1:167" s="27" customFormat="1" ht="4.5" customHeight="1">
      <c r="A34" s="10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07"/>
      <c r="EK34" s="107"/>
      <c r="EL34" s="107"/>
      <c r="EM34" s="107"/>
      <c r="EN34" s="107"/>
      <c r="EO34" s="107"/>
      <c r="EP34" s="107"/>
      <c r="EQ34" s="107"/>
      <c r="ER34" s="108"/>
      <c r="ES34" s="108"/>
      <c r="ET34" s="108"/>
      <c r="EU34" s="108"/>
      <c r="EV34" s="100"/>
      <c r="EW34" s="10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</row>
    <row r="35" spans="1:167" s="27" customFormat="1" ht="10.5" customHeight="1">
      <c r="A35" s="321" t="s">
        <v>46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3" t="s">
        <v>134</v>
      </c>
      <c r="AF35" s="322"/>
      <c r="AG35" s="322"/>
      <c r="AH35" s="322"/>
      <c r="AI35" s="322"/>
      <c r="AJ35" s="322"/>
      <c r="AK35" s="322"/>
      <c r="AL35" s="322"/>
      <c r="AM35" s="322"/>
      <c r="AN35" s="322"/>
      <c r="AO35" s="324" t="s">
        <v>135</v>
      </c>
      <c r="AP35" s="325"/>
      <c r="AQ35" s="325"/>
      <c r="AR35" s="325"/>
      <c r="AS35" s="325"/>
      <c r="AT35" s="325"/>
      <c r="AU35" s="325"/>
      <c r="AV35" s="325"/>
      <c r="AW35" s="325"/>
      <c r="AX35" s="325"/>
      <c r="AY35" s="323" t="s">
        <v>47</v>
      </c>
      <c r="AZ35" s="322"/>
      <c r="BA35" s="322"/>
      <c r="BB35" s="322"/>
      <c r="BC35" s="322"/>
      <c r="BD35" s="322"/>
      <c r="BE35" s="322"/>
      <c r="BF35" s="322"/>
      <c r="BG35" s="322"/>
      <c r="BH35" s="322"/>
      <c r="BI35" s="326" t="s">
        <v>136</v>
      </c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8"/>
      <c r="CN35" s="329" t="s">
        <v>48</v>
      </c>
      <c r="CO35" s="330"/>
      <c r="CP35" s="330"/>
      <c r="CQ35" s="330"/>
      <c r="CR35" s="330"/>
      <c r="CS35" s="330"/>
      <c r="CT35" s="330"/>
      <c r="CU35" s="330"/>
      <c r="CV35" s="330"/>
      <c r="CW35" s="330"/>
      <c r="CX35" s="330"/>
      <c r="CY35" s="330"/>
      <c r="CZ35" s="330"/>
      <c r="DA35" s="330"/>
      <c r="DB35" s="330"/>
      <c r="DC35" s="330"/>
      <c r="DD35" s="330"/>
      <c r="DE35" s="330"/>
      <c r="DF35" s="330"/>
      <c r="DG35" s="330"/>
      <c r="DH35" s="330"/>
      <c r="DI35" s="330"/>
      <c r="DJ35" s="330"/>
      <c r="DK35" s="330"/>
      <c r="DL35" s="330"/>
      <c r="DM35" s="330"/>
      <c r="DN35" s="330"/>
      <c r="DO35" s="331"/>
      <c r="DP35" s="338" t="s">
        <v>49</v>
      </c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39"/>
      <c r="FK35" s="339"/>
    </row>
    <row r="36" spans="1:167" s="27" customFormat="1" ht="10.5" customHeight="1">
      <c r="A36" s="321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3"/>
      <c r="AF36" s="322"/>
      <c r="AG36" s="322"/>
      <c r="AH36" s="322"/>
      <c r="AI36" s="322"/>
      <c r="AJ36" s="322"/>
      <c r="AK36" s="322"/>
      <c r="AL36" s="322"/>
      <c r="AM36" s="322"/>
      <c r="AN36" s="322"/>
      <c r="AO36" s="324"/>
      <c r="AP36" s="325"/>
      <c r="AQ36" s="325"/>
      <c r="AR36" s="325"/>
      <c r="AS36" s="325"/>
      <c r="AT36" s="325"/>
      <c r="AU36" s="325"/>
      <c r="AV36" s="325"/>
      <c r="AW36" s="325"/>
      <c r="AX36" s="325"/>
      <c r="AY36" s="323"/>
      <c r="AZ36" s="322"/>
      <c r="BA36" s="322"/>
      <c r="BB36" s="322"/>
      <c r="BC36" s="322"/>
      <c r="BD36" s="322"/>
      <c r="BE36" s="322"/>
      <c r="BF36" s="322"/>
      <c r="BG36" s="322"/>
      <c r="BH36" s="322"/>
      <c r="BI36" s="344" t="s">
        <v>137</v>
      </c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345"/>
      <c r="CN36" s="332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4"/>
      <c r="DP36" s="340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1"/>
      <c r="EO36" s="341"/>
      <c r="EP36" s="341"/>
      <c r="EQ36" s="341"/>
      <c r="ER36" s="341"/>
      <c r="ES36" s="341"/>
      <c r="ET36" s="341"/>
      <c r="EU36" s="341"/>
      <c r="EV36" s="341"/>
      <c r="EW36" s="341"/>
      <c r="EX36" s="341"/>
      <c r="EY36" s="341"/>
      <c r="EZ36" s="341"/>
      <c r="FA36" s="341"/>
      <c r="FB36" s="341"/>
      <c r="FC36" s="341"/>
      <c r="FD36" s="341"/>
      <c r="FE36" s="341"/>
      <c r="FF36" s="341"/>
      <c r="FG36" s="341"/>
      <c r="FH36" s="341"/>
      <c r="FI36" s="341"/>
      <c r="FJ36" s="341"/>
      <c r="FK36" s="341"/>
    </row>
    <row r="37" spans="1:167" s="31" customFormat="1" ht="10.5" customHeight="1">
      <c r="A37" s="321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118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3" t="s">
        <v>138</v>
      </c>
      <c r="CB37" s="284"/>
      <c r="CC37" s="284"/>
      <c r="CD37" s="284"/>
      <c r="CE37" s="100" t="s">
        <v>71</v>
      </c>
      <c r="CF37" s="100"/>
      <c r="CG37" s="100"/>
      <c r="CH37" s="100"/>
      <c r="CI37" s="100"/>
      <c r="CJ37" s="100"/>
      <c r="CK37" s="100"/>
      <c r="CL37" s="100"/>
      <c r="CM37" s="119"/>
      <c r="CN37" s="332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4"/>
      <c r="DP37" s="340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1"/>
      <c r="EV37" s="341"/>
      <c r="EW37" s="341"/>
      <c r="EX37" s="341"/>
      <c r="EY37" s="341"/>
      <c r="EZ37" s="341"/>
      <c r="FA37" s="341"/>
      <c r="FB37" s="341"/>
      <c r="FC37" s="341"/>
      <c r="FD37" s="341"/>
      <c r="FE37" s="341"/>
      <c r="FF37" s="341"/>
      <c r="FG37" s="341"/>
      <c r="FH37" s="341"/>
      <c r="FI37" s="341"/>
      <c r="FJ37" s="341"/>
      <c r="FK37" s="341"/>
    </row>
    <row r="38" spans="1:167" s="31" customFormat="1" ht="3" customHeight="1">
      <c r="A38" s="321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120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2"/>
      <c r="CN38" s="335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336"/>
      <c r="DK38" s="336"/>
      <c r="DL38" s="336"/>
      <c r="DM38" s="336"/>
      <c r="DN38" s="336"/>
      <c r="DO38" s="337"/>
      <c r="DP38" s="342"/>
      <c r="DQ38" s="343"/>
      <c r="DR38" s="343"/>
      <c r="DS38" s="343"/>
      <c r="DT38" s="343"/>
      <c r="DU38" s="343"/>
      <c r="DV38" s="343"/>
      <c r="DW38" s="343"/>
      <c r="DX38" s="343"/>
      <c r="DY38" s="343"/>
      <c r="DZ38" s="343"/>
      <c r="EA38" s="343"/>
      <c r="EB38" s="343"/>
      <c r="EC38" s="343"/>
      <c r="ED38" s="343"/>
      <c r="EE38" s="343"/>
      <c r="EF38" s="343"/>
      <c r="EG38" s="343"/>
      <c r="EH38" s="343"/>
      <c r="EI38" s="343"/>
      <c r="EJ38" s="343"/>
      <c r="EK38" s="343"/>
      <c r="EL38" s="343"/>
      <c r="EM38" s="343"/>
      <c r="EN38" s="343"/>
      <c r="EO38" s="343"/>
      <c r="EP38" s="343"/>
      <c r="EQ38" s="343"/>
      <c r="ER38" s="343"/>
      <c r="ES38" s="343"/>
      <c r="ET38" s="343"/>
      <c r="EU38" s="343"/>
      <c r="EV38" s="343"/>
      <c r="EW38" s="343"/>
      <c r="EX38" s="343"/>
      <c r="EY38" s="343"/>
      <c r="EZ38" s="343"/>
      <c r="FA38" s="343"/>
      <c r="FB38" s="343"/>
      <c r="FC38" s="343"/>
      <c r="FD38" s="343"/>
      <c r="FE38" s="343"/>
      <c r="FF38" s="343"/>
      <c r="FG38" s="343"/>
      <c r="FH38" s="343"/>
      <c r="FI38" s="343"/>
      <c r="FJ38" s="343"/>
      <c r="FK38" s="343"/>
    </row>
    <row r="39" spans="1:167" s="31" customFormat="1" ht="14.25" customHeight="1">
      <c r="A39" s="321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46" t="s">
        <v>50</v>
      </c>
      <c r="BJ39" s="346"/>
      <c r="BK39" s="346"/>
      <c r="BL39" s="346"/>
      <c r="BM39" s="346"/>
      <c r="BN39" s="346"/>
      <c r="BO39" s="346"/>
      <c r="BP39" s="346"/>
      <c r="BQ39" s="346"/>
      <c r="BR39" s="346"/>
      <c r="BS39" s="346" t="s">
        <v>51</v>
      </c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7" t="s">
        <v>50</v>
      </c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9"/>
      <c r="DB39" s="347" t="s">
        <v>51</v>
      </c>
      <c r="DC39" s="348"/>
      <c r="DD39" s="348"/>
      <c r="DE39" s="348"/>
      <c r="DF39" s="348"/>
      <c r="DG39" s="348"/>
      <c r="DH39" s="348"/>
      <c r="DI39" s="348"/>
      <c r="DJ39" s="348"/>
      <c r="DK39" s="348"/>
      <c r="DL39" s="348"/>
      <c r="DM39" s="348"/>
      <c r="DN39" s="348"/>
      <c r="DO39" s="349"/>
      <c r="DP39" s="346" t="s">
        <v>52</v>
      </c>
      <c r="DQ39" s="346"/>
      <c r="DR39" s="346"/>
      <c r="DS39" s="346"/>
      <c r="DT39" s="346"/>
      <c r="DU39" s="346"/>
      <c r="DV39" s="346"/>
      <c r="DW39" s="346"/>
      <c r="DX39" s="346"/>
      <c r="DY39" s="346"/>
      <c r="DZ39" s="346"/>
      <c r="EA39" s="346"/>
      <c r="EB39" s="346"/>
      <c r="EC39" s="346"/>
      <c r="ED39" s="346"/>
      <c r="EE39" s="346"/>
      <c r="EF39" s="346"/>
      <c r="EG39" s="346"/>
      <c r="EH39" s="346"/>
      <c r="EI39" s="346"/>
      <c r="EJ39" s="346"/>
      <c r="EK39" s="346"/>
      <c r="EL39" s="346"/>
      <c r="EM39" s="346"/>
      <c r="EN39" s="346" t="s">
        <v>53</v>
      </c>
      <c r="EO39" s="346"/>
      <c r="EP39" s="346"/>
      <c r="EQ39" s="346"/>
      <c r="ER39" s="346"/>
      <c r="ES39" s="346"/>
      <c r="ET39" s="346"/>
      <c r="EU39" s="346"/>
      <c r="EV39" s="346"/>
      <c r="EW39" s="346"/>
      <c r="EX39" s="346"/>
      <c r="EY39" s="346"/>
      <c r="EZ39" s="346"/>
      <c r="FA39" s="346"/>
      <c r="FB39" s="346"/>
      <c r="FC39" s="346"/>
      <c r="FD39" s="346"/>
      <c r="FE39" s="346"/>
      <c r="FF39" s="346"/>
      <c r="FG39" s="346"/>
      <c r="FH39" s="346"/>
      <c r="FI39" s="346"/>
      <c r="FJ39" s="346"/>
      <c r="FK39" s="347"/>
    </row>
    <row r="40" spans="1:167" s="27" customFormat="1" ht="10.5" customHeight="1" thickBot="1">
      <c r="A40" s="349">
        <v>1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52">
        <v>2</v>
      </c>
      <c r="AF40" s="352"/>
      <c r="AG40" s="352"/>
      <c r="AH40" s="352"/>
      <c r="AI40" s="352"/>
      <c r="AJ40" s="352"/>
      <c r="AK40" s="352"/>
      <c r="AL40" s="352"/>
      <c r="AM40" s="352"/>
      <c r="AN40" s="352"/>
      <c r="AO40" s="352">
        <v>3</v>
      </c>
      <c r="AP40" s="352"/>
      <c r="AQ40" s="352"/>
      <c r="AR40" s="352"/>
      <c r="AS40" s="352"/>
      <c r="AT40" s="352"/>
      <c r="AU40" s="352"/>
      <c r="AV40" s="352"/>
      <c r="AW40" s="352"/>
      <c r="AX40" s="352"/>
      <c r="AY40" s="352">
        <v>4</v>
      </c>
      <c r="AZ40" s="352"/>
      <c r="BA40" s="352"/>
      <c r="BB40" s="352"/>
      <c r="BC40" s="352"/>
      <c r="BD40" s="352"/>
      <c r="BE40" s="352"/>
      <c r="BF40" s="352"/>
      <c r="BG40" s="352"/>
      <c r="BH40" s="352"/>
      <c r="BI40" s="350">
        <v>5</v>
      </c>
      <c r="BJ40" s="350"/>
      <c r="BK40" s="350"/>
      <c r="BL40" s="350"/>
      <c r="BM40" s="350"/>
      <c r="BN40" s="350"/>
      <c r="BO40" s="350"/>
      <c r="BP40" s="350"/>
      <c r="BQ40" s="350"/>
      <c r="BR40" s="350"/>
      <c r="BS40" s="352">
        <v>6</v>
      </c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0">
        <v>7</v>
      </c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>
        <v>8</v>
      </c>
      <c r="DC40" s="350"/>
      <c r="DD40" s="350"/>
      <c r="DE40" s="350"/>
      <c r="DF40" s="350"/>
      <c r="DG40" s="350"/>
      <c r="DH40" s="350"/>
      <c r="DI40" s="350"/>
      <c r="DJ40" s="350"/>
      <c r="DK40" s="350"/>
      <c r="DL40" s="350"/>
      <c r="DM40" s="350"/>
      <c r="DN40" s="350"/>
      <c r="DO40" s="350"/>
      <c r="DP40" s="350">
        <v>9</v>
      </c>
      <c r="DQ40" s="350"/>
      <c r="DR40" s="350"/>
      <c r="DS40" s="350"/>
      <c r="DT40" s="350"/>
      <c r="DU40" s="350"/>
      <c r="DV40" s="350"/>
      <c r="DW40" s="350"/>
      <c r="DX40" s="350"/>
      <c r="DY40" s="350"/>
      <c r="DZ40" s="350"/>
      <c r="EA40" s="350"/>
      <c r="EB40" s="350"/>
      <c r="EC40" s="350"/>
      <c r="ED40" s="350"/>
      <c r="EE40" s="350"/>
      <c r="EF40" s="350"/>
      <c r="EG40" s="350"/>
      <c r="EH40" s="350"/>
      <c r="EI40" s="350"/>
      <c r="EJ40" s="350"/>
      <c r="EK40" s="350"/>
      <c r="EL40" s="350"/>
      <c r="EM40" s="350"/>
      <c r="EN40" s="350">
        <v>10</v>
      </c>
      <c r="EO40" s="350"/>
      <c r="EP40" s="350"/>
      <c r="EQ40" s="350"/>
      <c r="ER40" s="350"/>
      <c r="ES40" s="350"/>
      <c r="ET40" s="350"/>
      <c r="EU40" s="350"/>
      <c r="EV40" s="350"/>
      <c r="EW40" s="350"/>
      <c r="EX40" s="350"/>
      <c r="EY40" s="350"/>
      <c r="EZ40" s="350"/>
      <c r="FA40" s="350"/>
      <c r="FB40" s="350"/>
      <c r="FC40" s="350"/>
      <c r="FD40" s="350"/>
      <c r="FE40" s="350"/>
      <c r="FF40" s="350"/>
      <c r="FG40" s="350"/>
      <c r="FH40" s="350"/>
      <c r="FI40" s="350"/>
      <c r="FJ40" s="350"/>
      <c r="FK40" s="351"/>
    </row>
    <row r="41" spans="1:167" s="27" customFormat="1" ht="21.75" customHeight="1">
      <c r="A41" s="353" t="s">
        <v>199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5"/>
      <c r="AE41" s="356" t="s">
        <v>200</v>
      </c>
      <c r="AF41" s="357"/>
      <c r="AG41" s="357"/>
      <c r="AH41" s="357"/>
      <c r="AI41" s="357"/>
      <c r="AJ41" s="357"/>
      <c r="AK41" s="357"/>
      <c r="AL41" s="357"/>
      <c r="AM41" s="357"/>
      <c r="AN41" s="357"/>
      <c r="AO41" s="358" t="s">
        <v>201</v>
      </c>
      <c r="AP41" s="358"/>
      <c r="AQ41" s="358"/>
      <c r="AR41" s="358"/>
      <c r="AS41" s="358"/>
      <c r="AT41" s="358"/>
      <c r="AU41" s="358"/>
      <c r="AV41" s="358"/>
      <c r="AW41" s="358"/>
      <c r="AX41" s="358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9">
        <v>0</v>
      </c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9">
        <v>0</v>
      </c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>
        <v>75668</v>
      </c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359"/>
      <c r="EZ41" s="359"/>
      <c r="FA41" s="359"/>
      <c r="FB41" s="359"/>
      <c r="FC41" s="359"/>
      <c r="FD41" s="359"/>
      <c r="FE41" s="359"/>
      <c r="FF41" s="359"/>
      <c r="FG41" s="359"/>
      <c r="FH41" s="359"/>
      <c r="FI41" s="359"/>
      <c r="FJ41" s="359"/>
      <c r="FK41" s="360"/>
    </row>
    <row r="42" spans="1:167" s="27" customFormat="1" ht="21" customHeight="1" thickBot="1">
      <c r="A42" s="353" t="s">
        <v>199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5"/>
      <c r="AE42" s="361" t="s">
        <v>200</v>
      </c>
      <c r="AF42" s="362"/>
      <c r="AG42" s="362"/>
      <c r="AH42" s="362"/>
      <c r="AI42" s="362"/>
      <c r="AJ42" s="362"/>
      <c r="AK42" s="362"/>
      <c r="AL42" s="362"/>
      <c r="AM42" s="362"/>
      <c r="AN42" s="362"/>
      <c r="AO42" s="363" t="s">
        <v>202</v>
      </c>
      <c r="AP42" s="363"/>
      <c r="AQ42" s="363"/>
      <c r="AR42" s="363"/>
      <c r="AS42" s="363"/>
      <c r="AT42" s="363"/>
      <c r="AU42" s="363"/>
      <c r="AV42" s="363"/>
      <c r="AW42" s="363"/>
      <c r="AX42" s="363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4">
        <v>0</v>
      </c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74"/>
      <c r="CO42" s="374"/>
      <c r="CP42" s="374"/>
      <c r="CQ42" s="374"/>
      <c r="CR42" s="374"/>
      <c r="CS42" s="374"/>
      <c r="CT42" s="374"/>
      <c r="CU42" s="374"/>
      <c r="CV42" s="374"/>
      <c r="CW42" s="374"/>
      <c r="CX42" s="374"/>
      <c r="CY42" s="374"/>
      <c r="CZ42" s="374"/>
      <c r="DA42" s="374"/>
      <c r="DB42" s="364">
        <v>0</v>
      </c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>
        <v>75668</v>
      </c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5"/>
    </row>
    <row r="43" spans="1:167" s="30" customFormat="1" ht="12" customHeight="1" thickBo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8" t="s">
        <v>54</v>
      </c>
      <c r="BR43" s="107"/>
      <c r="BS43" s="375"/>
      <c r="BT43" s="376"/>
      <c r="BU43" s="37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6"/>
      <c r="CK43" s="376"/>
      <c r="CL43" s="376"/>
      <c r="CM43" s="377"/>
      <c r="CN43" s="362" t="s">
        <v>139</v>
      </c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78"/>
      <c r="DC43" s="378"/>
      <c r="DD43" s="378"/>
      <c r="DE43" s="378"/>
      <c r="DF43" s="378"/>
      <c r="DG43" s="378"/>
      <c r="DH43" s="378"/>
      <c r="DI43" s="378"/>
      <c r="DJ43" s="378"/>
      <c r="DK43" s="378"/>
      <c r="DL43" s="378"/>
      <c r="DM43" s="378"/>
      <c r="DN43" s="378"/>
      <c r="DO43" s="378"/>
      <c r="DP43" s="366">
        <v>75668</v>
      </c>
      <c r="DQ43" s="366"/>
      <c r="DR43" s="366"/>
      <c r="DS43" s="366"/>
      <c r="DT43" s="366"/>
      <c r="DU43" s="366"/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/>
      <c r="EJ43" s="366"/>
      <c r="EK43" s="366"/>
      <c r="EL43" s="366"/>
      <c r="EM43" s="366"/>
      <c r="EN43" s="366">
        <v>75668</v>
      </c>
      <c r="EO43" s="366"/>
      <c r="EP43" s="366"/>
      <c r="EQ43" s="366"/>
      <c r="ER43" s="366"/>
      <c r="ES43" s="366"/>
      <c r="ET43" s="366"/>
      <c r="EU43" s="366"/>
      <c r="EV43" s="366"/>
      <c r="EW43" s="366"/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66"/>
      <c r="FK43" s="367"/>
    </row>
    <row r="44" spans="1:167" ht="4.5" customHeight="1" thickBo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</row>
    <row r="45" spans="1:167" s="27" customFormat="1" ht="10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3"/>
      <c r="EU45" s="103"/>
      <c r="EV45" s="100"/>
      <c r="EW45" s="100"/>
      <c r="EX45" s="103" t="s">
        <v>140</v>
      </c>
      <c r="EY45" s="100"/>
      <c r="EZ45" s="368" t="s">
        <v>153</v>
      </c>
      <c r="FA45" s="369"/>
      <c r="FB45" s="369"/>
      <c r="FC45" s="369"/>
      <c r="FD45" s="369"/>
      <c r="FE45" s="369"/>
      <c r="FF45" s="369"/>
      <c r="FG45" s="369"/>
      <c r="FH45" s="369"/>
      <c r="FI45" s="369"/>
      <c r="FJ45" s="369"/>
      <c r="FK45" s="370"/>
    </row>
    <row r="46" spans="1:167" s="27" customFormat="1" ht="10.5" customHeight="1" thickBot="1">
      <c r="A46" s="100" t="s">
        <v>141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100"/>
      <c r="AH46" s="280" t="s">
        <v>203</v>
      </c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3"/>
      <c r="EU46" s="103"/>
      <c r="EV46" s="100"/>
      <c r="EW46" s="107"/>
      <c r="EX46" s="103" t="s">
        <v>142</v>
      </c>
      <c r="EY46" s="100"/>
      <c r="EZ46" s="371">
        <v>1</v>
      </c>
      <c r="FA46" s="372"/>
      <c r="FB46" s="372"/>
      <c r="FC46" s="372"/>
      <c r="FD46" s="372"/>
      <c r="FE46" s="372"/>
      <c r="FF46" s="372"/>
      <c r="FG46" s="372"/>
      <c r="FH46" s="372"/>
      <c r="FI46" s="372"/>
      <c r="FJ46" s="372"/>
      <c r="FK46" s="373"/>
    </row>
    <row r="47" spans="1:167" s="25" customFormat="1" ht="10.5" customHeight="1" thickBo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279" t="s">
        <v>68</v>
      </c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98"/>
      <c r="AH47" s="278" t="s">
        <v>69</v>
      </c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</row>
    <row r="48" spans="1:167" ht="10.5" customHeight="1">
      <c r="A48" s="100" t="s">
        <v>143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23"/>
      <c r="BX48" s="379" t="s">
        <v>144</v>
      </c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0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5"/>
    </row>
    <row r="49" spans="1:167" ht="10.5" customHeight="1">
      <c r="A49" s="27" t="s">
        <v>145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X49" s="381" t="s">
        <v>146</v>
      </c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2"/>
      <c r="CX49" s="382"/>
      <c r="CY49" s="382"/>
      <c r="CZ49" s="382"/>
      <c r="DA49" s="382"/>
      <c r="DB49" s="382"/>
      <c r="DC49" s="382"/>
      <c r="DD49" s="382"/>
      <c r="DE49" s="382"/>
      <c r="DF49" s="382"/>
      <c r="DG49" s="382"/>
      <c r="DH49" s="382"/>
      <c r="DI49" s="382"/>
      <c r="DJ49" s="382"/>
      <c r="DK49" s="382"/>
      <c r="DL49" s="382"/>
      <c r="DM49" s="382"/>
      <c r="DN49" s="382"/>
      <c r="DO49" s="382"/>
      <c r="DP49" s="382"/>
      <c r="DQ49" s="382"/>
      <c r="DR49" s="382"/>
      <c r="DS49" s="382"/>
      <c r="DT49" s="382"/>
      <c r="DU49" s="382"/>
      <c r="DV49" s="382"/>
      <c r="DW49" s="382"/>
      <c r="DX49" s="382"/>
      <c r="DY49" s="382"/>
      <c r="DZ49" s="382"/>
      <c r="EA49" s="382"/>
      <c r="EB49" s="382"/>
      <c r="EC49" s="382"/>
      <c r="ED49" s="382"/>
      <c r="EE49" s="382"/>
      <c r="EF49" s="382"/>
      <c r="EG49" s="382"/>
      <c r="EH49" s="382"/>
      <c r="EI49" s="382"/>
      <c r="EJ49" s="382"/>
      <c r="EK49" s="382"/>
      <c r="EL49" s="382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4"/>
    </row>
    <row r="50" spans="1:167" ht="10.5" customHeight="1">
      <c r="A50" s="27" t="s">
        <v>147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H50" s="280" t="s">
        <v>204</v>
      </c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X50" s="35"/>
      <c r="BY50" s="27" t="s">
        <v>148</v>
      </c>
      <c r="CL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36"/>
    </row>
    <row r="51" spans="14:167" ht="10.5" customHeight="1">
      <c r="N51" s="383" t="s">
        <v>68</v>
      </c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H51" s="384" t="s">
        <v>69</v>
      </c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X51" s="35"/>
      <c r="BY51" s="27" t="s">
        <v>149</v>
      </c>
      <c r="CL51" s="280" t="s">
        <v>207</v>
      </c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Z51" s="280"/>
      <c r="DA51" s="280"/>
      <c r="DB51" s="280"/>
      <c r="DC51" s="280"/>
      <c r="DD51" s="280"/>
      <c r="DE51" s="280"/>
      <c r="DF51" s="280"/>
      <c r="DG51" s="280"/>
      <c r="DH51" s="280"/>
      <c r="DJ51" s="280" t="s">
        <v>204</v>
      </c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  <c r="EA51" s="280"/>
      <c r="EC51" s="288"/>
      <c r="ED51" s="288"/>
      <c r="EE51" s="288"/>
      <c r="EF51" s="288"/>
      <c r="EG51" s="288"/>
      <c r="EH51" s="288"/>
      <c r="EI51" s="288"/>
      <c r="EJ51" s="288"/>
      <c r="EK51" s="288"/>
      <c r="EL51" s="288"/>
      <c r="FJ51" s="27"/>
      <c r="FK51" s="36"/>
    </row>
    <row r="52" spans="1:167" ht="10.5" customHeight="1">
      <c r="A52" s="27" t="s">
        <v>148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X52" s="35"/>
      <c r="CL52" s="385" t="s">
        <v>150</v>
      </c>
      <c r="CM52" s="385"/>
      <c r="CN52" s="385"/>
      <c r="CO52" s="385"/>
      <c r="CP52" s="385"/>
      <c r="CQ52" s="385"/>
      <c r="CR52" s="385"/>
      <c r="CS52" s="385"/>
      <c r="CT52" s="385"/>
      <c r="CU52" s="385"/>
      <c r="CV52" s="385"/>
      <c r="CW52" s="385"/>
      <c r="CX52" s="385"/>
      <c r="CZ52" s="385" t="s">
        <v>68</v>
      </c>
      <c r="DA52" s="385"/>
      <c r="DB52" s="385"/>
      <c r="DC52" s="385"/>
      <c r="DD52" s="385"/>
      <c r="DE52" s="385"/>
      <c r="DF52" s="385"/>
      <c r="DG52" s="385"/>
      <c r="DH52" s="385"/>
      <c r="DJ52" s="385" t="s">
        <v>69</v>
      </c>
      <c r="DK52" s="385"/>
      <c r="DL52" s="385"/>
      <c r="DM52" s="385"/>
      <c r="DN52" s="385"/>
      <c r="DO52" s="385"/>
      <c r="DP52" s="385"/>
      <c r="DQ52" s="385"/>
      <c r="DR52" s="385"/>
      <c r="DS52" s="385"/>
      <c r="DT52" s="385"/>
      <c r="DU52" s="385"/>
      <c r="DV52" s="385"/>
      <c r="DW52" s="385"/>
      <c r="DX52" s="385"/>
      <c r="DY52" s="385"/>
      <c r="DZ52" s="385"/>
      <c r="EA52" s="385"/>
      <c r="EC52" s="385" t="s">
        <v>151</v>
      </c>
      <c r="ED52" s="385"/>
      <c r="EE52" s="385"/>
      <c r="EF52" s="385"/>
      <c r="EG52" s="385"/>
      <c r="EH52" s="385"/>
      <c r="EI52" s="385"/>
      <c r="EJ52" s="385"/>
      <c r="EK52" s="385"/>
      <c r="EL52" s="385"/>
      <c r="FJ52" s="37"/>
      <c r="FK52" s="36"/>
    </row>
    <row r="53" spans="1:167" ht="10.5" customHeight="1">
      <c r="A53" s="27" t="s">
        <v>149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0" t="s">
        <v>205</v>
      </c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O53" s="280" t="s">
        <v>206</v>
      </c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X53" s="35"/>
      <c r="BY53" s="387" t="s">
        <v>70</v>
      </c>
      <c r="BZ53" s="387"/>
      <c r="CA53" s="288" t="s">
        <v>187</v>
      </c>
      <c r="CB53" s="288"/>
      <c r="CC53" s="288"/>
      <c r="CD53" s="288"/>
      <c r="CE53" s="288"/>
      <c r="CF53" s="386" t="s">
        <v>70</v>
      </c>
      <c r="CG53" s="386"/>
      <c r="CH53" s="288" t="s">
        <v>188</v>
      </c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387">
        <v>20</v>
      </c>
      <c r="DF53" s="387"/>
      <c r="DG53" s="387"/>
      <c r="DH53" s="387"/>
      <c r="DI53" s="284" t="s">
        <v>189</v>
      </c>
      <c r="DJ53" s="284"/>
      <c r="DK53" s="284"/>
      <c r="DL53" s="386" t="s">
        <v>71</v>
      </c>
      <c r="DM53" s="386"/>
      <c r="DN53" s="386"/>
      <c r="ED53" s="27"/>
      <c r="EE53" s="27"/>
      <c r="EF53" s="27"/>
      <c r="EG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36"/>
    </row>
    <row r="54" spans="14:167" s="25" customFormat="1" ht="9.75" customHeight="1" thickBot="1">
      <c r="N54" s="385" t="s">
        <v>150</v>
      </c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D54" s="385" t="s">
        <v>68</v>
      </c>
      <c r="AE54" s="385"/>
      <c r="AF54" s="385"/>
      <c r="AG54" s="385"/>
      <c r="AH54" s="385"/>
      <c r="AI54" s="385"/>
      <c r="AJ54" s="385"/>
      <c r="AK54" s="385"/>
      <c r="AL54" s="385"/>
      <c r="AM54" s="385"/>
      <c r="AO54" s="385" t="s">
        <v>69</v>
      </c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H54" s="388" t="s">
        <v>151</v>
      </c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88"/>
      <c r="BT54" s="388"/>
      <c r="BU54" s="388"/>
      <c r="BX54" s="38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40"/>
    </row>
    <row r="55" spans="1:42" s="27" customFormat="1" ht="10.5" customHeight="1">
      <c r="A55" s="387" t="s">
        <v>70</v>
      </c>
      <c r="B55" s="387"/>
      <c r="C55" s="288" t="s">
        <v>187</v>
      </c>
      <c r="D55" s="288"/>
      <c r="E55" s="288"/>
      <c r="F55" s="288"/>
      <c r="G55" s="288"/>
      <c r="H55" s="386" t="s">
        <v>70</v>
      </c>
      <c r="I55" s="386"/>
      <c r="J55" s="288" t="s">
        <v>188</v>
      </c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387">
        <v>20</v>
      </c>
      <c r="AH55" s="387"/>
      <c r="AI55" s="387"/>
      <c r="AJ55" s="387"/>
      <c r="AK55" s="284" t="s">
        <v>189</v>
      </c>
      <c r="AL55" s="284"/>
      <c r="AM55" s="284"/>
      <c r="AN55" s="386" t="s">
        <v>71</v>
      </c>
      <c r="AO55" s="386"/>
      <c r="AP55" s="386"/>
    </row>
    <row r="56" s="27" customFormat="1" ht="3" customHeight="1"/>
  </sheetData>
  <sheetProtection/>
  <mergeCells count="134">
    <mergeCell ref="DI53:DK53"/>
    <mergeCell ref="DL53:DN53"/>
    <mergeCell ref="N54:AB54"/>
    <mergeCell ref="AD54:AM54"/>
    <mergeCell ref="AO54:BF54"/>
    <mergeCell ref="BH54:BU54"/>
    <mergeCell ref="BY53:BZ53"/>
    <mergeCell ref="CA53:CE53"/>
    <mergeCell ref="CF53:CG53"/>
    <mergeCell ref="DE53:DH53"/>
    <mergeCell ref="AN55:AP55"/>
    <mergeCell ref="A55:B55"/>
    <mergeCell ref="C55:G55"/>
    <mergeCell ref="H55:I55"/>
    <mergeCell ref="J55:AF55"/>
    <mergeCell ref="AG55:AJ55"/>
    <mergeCell ref="AK55:AM55"/>
    <mergeCell ref="CH53:DD53"/>
    <mergeCell ref="N53:AB53"/>
    <mergeCell ref="AD53:AM53"/>
    <mergeCell ref="AO53:BF53"/>
    <mergeCell ref="BH53:BU53"/>
    <mergeCell ref="DJ51:EA51"/>
    <mergeCell ref="EC51:EL51"/>
    <mergeCell ref="CL52:CX52"/>
    <mergeCell ref="CZ52:DH52"/>
    <mergeCell ref="DJ52:EA52"/>
    <mergeCell ref="EC52:EL52"/>
    <mergeCell ref="N51:AF51"/>
    <mergeCell ref="AH51:BF51"/>
    <mergeCell ref="CL51:CX51"/>
    <mergeCell ref="CZ51:DH51"/>
    <mergeCell ref="BX48:EL48"/>
    <mergeCell ref="BX49:EL49"/>
    <mergeCell ref="N50:AF50"/>
    <mergeCell ref="AH50:BF50"/>
    <mergeCell ref="N47:AF47"/>
    <mergeCell ref="AH47:BF47"/>
    <mergeCell ref="CN42:DA42"/>
    <mergeCell ref="DB42:DO42"/>
    <mergeCell ref="BS43:CM43"/>
    <mergeCell ref="CN43:DA43"/>
    <mergeCell ref="DB43:DO43"/>
    <mergeCell ref="BI42:BR42"/>
    <mergeCell ref="BS42:CM42"/>
    <mergeCell ref="A42:AD42"/>
    <mergeCell ref="EZ45:FK45"/>
    <mergeCell ref="N46:AF46"/>
    <mergeCell ref="AH46:BF46"/>
    <mergeCell ref="EZ46:FK46"/>
    <mergeCell ref="DP42:EM42"/>
    <mergeCell ref="EN42:FK42"/>
    <mergeCell ref="DP43:EM43"/>
    <mergeCell ref="EN43:FK43"/>
    <mergeCell ref="AE42:AN42"/>
    <mergeCell ref="AO42:AX42"/>
    <mergeCell ref="AY42:BH42"/>
    <mergeCell ref="CN41:DA41"/>
    <mergeCell ref="DB41:DO41"/>
    <mergeCell ref="DP41:EM41"/>
    <mergeCell ref="EN41:FK41"/>
    <mergeCell ref="BI41:BR41"/>
    <mergeCell ref="BS41:CM41"/>
    <mergeCell ref="BI40:BR40"/>
    <mergeCell ref="BS40:CM40"/>
    <mergeCell ref="A41:AD41"/>
    <mergeCell ref="AE41:AN41"/>
    <mergeCell ref="AO41:AX41"/>
    <mergeCell ref="AY41:BH41"/>
    <mergeCell ref="A40:AD40"/>
    <mergeCell ref="AE40:AN40"/>
    <mergeCell ref="AO40:AX40"/>
    <mergeCell ref="AY40:BH40"/>
    <mergeCell ref="DP39:EM39"/>
    <mergeCell ref="EN39:FK39"/>
    <mergeCell ref="CN40:DA40"/>
    <mergeCell ref="DB40:DO40"/>
    <mergeCell ref="DP40:EM40"/>
    <mergeCell ref="EN40:FK40"/>
    <mergeCell ref="BI39:BR39"/>
    <mergeCell ref="BS39:CM39"/>
    <mergeCell ref="CN39:DA39"/>
    <mergeCell ref="DB39:DO39"/>
    <mergeCell ref="BI35:CM35"/>
    <mergeCell ref="CN35:DO38"/>
    <mergeCell ref="DP35:FK38"/>
    <mergeCell ref="BI36:CM36"/>
    <mergeCell ref="CB37:CD37"/>
    <mergeCell ref="A35:AD39"/>
    <mergeCell ref="AE35:AN39"/>
    <mergeCell ref="AO35:AX39"/>
    <mergeCell ref="AY35:BH39"/>
    <mergeCell ref="L31:AV31"/>
    <mergeCell ref="EZ31:FK31"/>
    <mergeCell ref="L32:AV32"/>
    <mergeCell ref="EN33:FK33"/>
    <mergeCell ref="EZ30:FK30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CY15:DA15"/>
    <mergeCell ref="DB15:DD15"/>
    <mergeCell ref="B16:EX16"/>
    <mergeCell ref="EJ17:EM17"/>
    <mergeCell ref="BQ15:BU15"/>
    <mergeCell ref="BV15:BW15"/>
    <mergeCell ref="BX15:CT15"/>
    <mergeCell ref="CU15:CX15"/>
    <mergeCell ref="BP12:FK12"/>
    <mergeCell ref="BP13:CK13"/>
    <mergeCell ref="DY13:FK13"/>
    <mergeCell ref="BP14:CK14"/>
    <mergeCell ref="DY14:FK14"/>
    <mergeCell ref="BP8:FK8"/>
    <mergeCell ref="BP9:FK9"/>
    <mergeCell ref="BP10:FK10"/>
    <mergeCell ref="BP11:F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Валентина</cp:lastModifiedBy>
  <cp:lastPrinted>2017-05-19T09:14:04Z</cp:lastPrinted>
  <dcterms:created xsi:type="dcterms:W3CDTF">2016-11-15T11:35:14Z</dcterms:created>
  <dcterms:modified xsi:type="dcterms:W3CDTF">2018-02-02T07:53:24Z</dcterms:modified>
  <cp:category/>
  <cp:version/>
  <cp:contentType/>
  <cp:contentStatus/>
</cp:coreProperties>
</file>